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<sst xmlns="http://schemas.openxmlformats.org/spreadsheetml/2006/main" count="80" uniqueCount="40">
  <si>
    <t>鲁山县政府购岗工资发放表（2022年8月）</t>
  </si>
  <si>
    <t>序号</t>
  </si>
  <si>
    <t>姓名</t>
  </si>
  <si>
    <t>性别</t>
  </si>
  <si>
    <t>学历</t>
  </si>
  <si>
    <t>岗位类别</t>
  </si>
  <si>
    <t>岗位所在基层单位</t>
  </si>
  <si>
    <t>工资标准
（元／月）</t>
  </si>
  <si>
    <t>发放金额
（元）</t>
  </si>
  <si>
    <t>参加工作时间</t>
  </si>
  <si>
    <t>李梦瑶</t>
  </si>
  <si>
    <t>女</t>
  </si>
  <si>
    <t>本科</t>
  </si>
  <si>
    <t>社会服务</t>
  </si>
  <si>
    <t>鲁山县董周乡社保所</t>
  </si>
  <si>
    <t>田玉涛</t>
  </si>
  <si>
    <t>男</t>
  </si>
  <si>
    <t>鲁山县团城乡政府</t>
  </si>
  <si>
    <t>李常乐</t>
  </si>
  <si>
    <t>鲁山县下汤社保所</t>
  </si>
  <si>
    <t>石梦迪</t>
  </si>
  <si>
    <t>鲁山县背孜乡政府</t>
  </si>
  <si>
    <t>李仪涛</t>
  </si>
  <si>
    <t>鲁山县瓦屋社保所</t>
  </si>
  <si>
    <t>陈铂元</t>
  </si>
  <si>
    <t>鲁山县团城社保所</t>
  </si>
  <si>
    <t>秦一允</t>
  </si>
  <si>
    <t>鲁山县磙子营社保所</t>
  </si>
  <si>
    <t>李泉希</t>
  </si>
  <si>
    <t>鲁山县赵村社保所</t>
  </si>
  <si>
    <t>杨川</t>
  </si>
  <si>
    <t>鲁山县尧山社保所</t>
  </si>
  <si>
    <t>张柯</t>
  </si>
  <si>
    <t>鲁山县熊背乡政府</t>
  </si>
  <si>
    <t>合计</t>
  </si>
  <si>
    <t>鲁山县政府购岗社保补贴表（2022年8月）</t>
  </si>
  <si>
    <t>养老</t>
  </si>
  <si>
    <t>医疗</t>
  </si>
  <si>
    <t>工伤保险</t>
  </si>
  <si>
    <t>失业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</si>
</sst>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4"/>
      <name val="新宋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0" fillId="0" borderId="0">
      <alignment vertical="center"/>
      <protection/>
    </xf>
    <xf numFmtId="0" fontId="22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17" fillId="0" borderId="0">
      <alignment/>
      <protection/>
    </xf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7" fillId="0" borderId="0">
      <alignment/>
      <protection/>
    </xf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72" applyFont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10" xfId="72" applyFont="1" applyFill="1" applyBorder="1" applyAlignment="1">
      <alignment horizontal="center" vertical="center" wrapText="1"/>
      <protection/>
    </xf>
    <xf numFmtId="0" fontId="0" fillId="0" borderId="10" xfId="72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72" applyFont="1" applyBorder="1" applyAlignment="1">
      <alignment horizontal="center" vertical="center" wrapText="1"/>
      <protection/>
    </xf>
    <xf numFmtId="0" fontId="6" fillId="0" borderId="10" xfId="72" applyFont="1" applyBorder="1" applyAlignment="1">
      <alignment horizontal="center" vertical="center" shrinkToFit="1"/>
      <protection/>
    </xf>
    <xf numFmtId="0" fontId="6" fillId="0" borderId="10" xfId="72" applyFont="1" applyBorder="1" applyAlignment="1">
      <alignment horizontal="left" vertical="center" shrinkToFit="1"/>
      <protection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72" applyFont="1" applyBorder="1" applyAlignment="1">
      <alignment horizontal="center" vertical="center" shrinkToFit="1"/>
      <protection/>
    </xf>
    <xf numFmtId="0" fontId="32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73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5 3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5 4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2 4" xfId="73"/>
    <cellStyle name="常规 3" xfId="74"/>
    <cellStyle name="常规 4" xfId="75"/>
    <cellStyle name="常规 4 2" xfId="76"/>
    <cellStyle name="常规 4 3" xfId="77"/>
    <cellStyle name="常规 4 5" xfId="78"/>
    <cellStyle name="常规 5" xfId="79"/>
    <cellStyle name="常规 6 2" xfId="80"/>
    <cellStyle name="常规 6 3" xfId="81"/>
    <cellStyle name="常规 6 4" xfId="82"/>
    <cellStyle name="常规 7" xfId="83"/>
    <cellStyle name="常规 7 2" xfId="84"/>
    <cellStyle name="常规 7 4" xfId="85"/>
    <cellStyle name="常规 7 5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I1"/>
    </sheetView>
  </sheetViews>
  <sheetFormatPr defaultColWidth="9.00390625" defaultRowHeight="14.25"/>
  <cols>
    <col min="1" max="1" width="5.25390625" style="0" customWidth="1"/>
    <col min="2" max="2" width="6.75390625" style="0" customWidth="1"/>
    <col min="3" max="4" width="4.75390625" style="0" customWidth="1"/>
    <col min="5" max="5" width="13.625" style="0" customWidth="1"/>
    <col min="6" max="6" width="18.00390625" style="16" customWidth="1"/>
    <col min="7" max="7" width="12.625" style="2" customWidth="1"/>
    <col min="8" max="8" width="11.25390625" style="2" customWidth="1"/>
    <col min="9" max="9" width="16.50390625" style="17" customWidth="1"/>
  </cols>
  <sheetData>
    <row r="1" spans="1:9" ht="60.75" customHeight="1">
      <c r="A1" s="3" t="s">
        <v>0</v>
      </c>
      <c r="B1" s="3"/>
      <c r="C1" s="3"/>
      <c r="D1" s="3"/>
      <c r="E1" s="3"/>
      <c r="F1" s="18"/>
      <c r="G1" s="3"/>
      <c r="H1" s="3"/>
      <c r="I1" s="3"/>
    </row>
    <row r="2" spans="1:9" ht="36.75" customHeight="1">
      <c r="A2" s="19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2" t="s">
        <v>6</v>
      </c>
      <c r="G2" s="23" t="s">
        <v>7</v>
      </c>
      <c r="H2" s="23" t="s">
        <v>8</v>
      </c>
      <c r="I2" s="36" t="s">
        <v>9</v>
      </c>
    </row>
    <row r="3" spans="1:9" ht="27.75" customHeight="1">
      <c r="A3" s="24">
        <v>1</v>
      </c>
      <c r="B3" s="25" t="s">
        <v>10</v>
      </c>
      <c r="C3" s="26" t="s">
        <v>11</v>
      </c>
      <c r="D3" s="25" t="s">
        <v>12</v>
      </c>
      <c r="E3" s="27" t="s">
        <v>13</v>
      </c>
      <c r="F3" s="28" t="s">
        <v>14</v>
      </c>
      <c r="G3" s="29">
        <v>2700</v>
      </c>
      <c r="H3" s="29">
        <v>2700</v>
      </c>
      <c r="I3" s="37">
        <v>2021.1</v>
      </c>
    </row>
    <row r="4" spans="1:9" ht="27.75" customHeight="1">
      <c r="A4" s="24">
        <v>2</v>
      </c>
      <c r="B4" s="25" t="s">
        <v>15</v>
      </c>
      <c r="C4" s="26" t="s">
        <v>16</v>
      </c>
      <c r="D4" s="25" t="s">
        <v>12</v>
      </c>
      <c r="E4" s="27" t="s">
        <v>13</v>
      </c>
      <c r="F4" s="28" t="s">
        <v>17</v>
      </c>
      <c r="G4" s="29">
        <v>2700</v>
      </c>
      <c r="H4" s="29">
        <v>2700</v>
      </c>
      <c r="I4" s="37">
        <v>2021.1</v>
      </c>
    </row>
    <row r="5" spans="1:9" ht="27.75" customHeight="1">
      <c r="A5" s="24">
        <v>3</v>
      </c>
      <c r="B5" s="25" t="s">
        <v>18</v>
      </c>
      <c r="C5" s="26" t="s">
        <v>16</v>
      </c>
      <c r="D5" s="25" t="s">
        <v>12</v>
      </c>
      <c r="E5" s="30" t="s">
        <v>13</v>
      </c>
      <c r="F5" s="28" t="s">
        <v>19</v>
      </c>
      <c r="G5" s="29">
        <v>2700</v>
      </c>
      <c r="H5" s="29">
        <v>2700</v>
      </c>
      <c r="I5" s="37">
        <v>2021.1</v>
      </c>
    </row>
    <row r="6" spans="1:9" ht="27.75" customHeight="1">
      <c r="A6" s="24">
        <v>4</v>
      </c>
      <c r="B6" s="25" t="s">
        <v>20</v>
      </c>
      <c r="C6" s="26" t="s">
        <v>11</v>
      </c>
      <c r="D6" s="25" t="s">
        <v>12</v>
      </c>
      <c r="E6" s="30" t="s">
        <v>13</v>
      </c>
      <c r="F6" s="28" t="s">
        <v>21</v>
      </c>
      <c r="G6" s="29">
        <v>2700</v>
      </c>
      <c r="H6" s="29">
        <v>2700</v>
      </c>
      <c r="I6" s="37">
        <v>2021.1</v>
      </c>
    </row>
    <row r="7" spans="1:9" ht="27.75" customHeight="1">
      <c r="A7" s="24">
        <v>5</v>
      </c>
      <c r="B7" s="25" t="s">
        <v>22</v>
      </c>
      <c r="C7" s="26" t="s">
        <v>16</v>
      </c>
      <c r="D7" s="25" t="s">
        <v>12</v>
      </c>
      <c r="E7" s="31" t="s">
        <v>13</v>
      </c>
      <c r="F7" s="28" t="s">
        <v>23</v>
      </c>
      <c r="G7" s="29">
        <v>2700</v>
      </c>
      <c r="H7" s="29">
        <v>2700</v>
      </c>
      <c r="I7" s="37">
        <v>2021.1</v>
      </c>
    </row>
    <row r="8" spans="1:9" ht="27.75" customHeight="1">
      <c r="A8" s="24">
        <v>6</v>
      </c>
      <c r="B8" s="25" t="s">
        <v>24</v>
      </c>
      <c r="C8" s="26" t="s">
        <v>16</v>
      </c>
      <c r="D8" s="25" t="s">
        <v>12</v>
      </c>
      <c r="E8" s="31" t="s">
        <v>13</v>
      </c>
      <c r="F8" s="28" t="s">
        <v>25</v>
      </c>
      <c r="G8" s="29">
        <v>2700</v>
      </c>
      <c r="H8" s="29">
        <v>2700</v>
      </c>
      <c r="I8" s="37">
        <v>2021.1</v>
      </c>
    </row>
    <row r="9" spans="1:9" ht="27.75" customHeight="1">
      <c r="A9" s="24">
        <v>7</v>
      </c>
      <c r="B9" s="25" t="s">
        <v>26</v>
      </c>
      <c r="C9" s="26" t="s">
        <v>11</v>
      </c>
      <c r="D9" s="25" t="s">
        <v>12</v>
      </c>
      <c r="E9" s="27" t="s">
        <v>13</v>
      </c>
      <c r="F9" s="28" t="s">
        <v>27</v>
      </c>
      <c r="G9" s="29">
        <v>2700</v>
      </c>
      <c r="H9" s="29">
        <v>2700</v>
      </c>
      <c r="I9" s="37">
        <v>2021.1</v>
      </c>
    </row>
    <row r="10" spans="1:9" ht="27.75" customHeight="1">
      <c r="A10" s="24">
        <v>8</v>
      </c>
      <c r="B10" s="25" t="s">
        <v>28</v>
      </c>
      <c r="C10" s="26" t="s">
        <v>16</v>
      </c>
      <c r="D10" s="25" t="s">
        <v>12</v>
      </c>
      <c r="E10" s="27" t="s">
        <v>13</v>
      </c>
      <c r="F10" s="28" t="s">
        <v>29</v>
      </c>
      <c r="G10" s="29">
        <v>2700</v>
      </c>
      <c r="H10" s="29">
        <v>2700</v>
      </c>
      <c r="I10" s="37">
        <v>2021.1</v>
      </c>
    </row>
    <row r="11" spans="1:9" ht="27.75" customHeight="1">
      <c r="A11" s="24">
        <v>9</v>
      </c>
      <c r="B11" s="25" t="s">
        <v>30</v>
      </c>
      <c r="C11" s="26" t="s">
        <v>16</v>
      </c>
      <c r="D11" s="25" t="s">
        <v>12</v>
      </c>
      <c r="E11" s="27" t="s">
        <v>13</v>
      </c>
      <c r="F11" s="28" t="s">
        <v>31</v>
      </c>
      <c r="G11" s="29">
        <v>2700</v>
      </c>
      <c r="H11" s="29">
        <v>2700</v>
      </c>
      <c r="I11" s="37">
        <v>2021.1</v>
      </c>
    </row>
    <row r="12" spans="1:9" ht="27.75" customHeight="1">
      <c r="A12" s="24">
        <v>10</v>
      </c>
      <c r="B12" s="25" t="s">
        <v>32</v>
      </c>
      <c r="C12" s="26" t="s">
        <v>16</v>
      </c>
      <c r="D12" s="25" t="s">
        <v>12</v>
      </c>
      <c r="E12" s="30" t="s">
        <v>13</v>
      </c>
      <c r="F12" s="28" t="s">
        <v>33</v>
      </c>
      <c r="G12" s="29">
        <v>2700</v>
      </c>
      <c r="H12" s="29">
        <v>2700</v>
      </c>
      <c r="I12" s="37">
        <v>2021.1</v>
      </c>
    </row>
    <row r="13" spans="1:9" ht="27.75" customHeight="1">
      <c r="A13" s="32"/>
      <c r="B13" s="32" t="s">
        <v>34</v>
      </c>
      <c r="C13" s="32"/>
      <c r="D13" s="32"/>
      <c r="E13" s="32"/>
      <c r="F13" s="33"/>
      <c r="G13" s="34"/>
      <c r="H13" s="34">
        <v>27000</v>
      </c>
      <c r="I13" s="38"/>
    </row>
    <row r="14" spans="1:9" ht="55.5" customHeight="1">
      <c r="A14" s="17"/>
      <c r="B14" s="35"/>
      <c r="C14" s="35"/>
      <c r="D14" s="35"/>
      <c r="E14" s="35"/>
      <c r="F14" s="35"/>
      <c r="G14" s="35"/>
      <c r="H14" s="35"/>
      <c r="I14" s="35"/>
    </row>
  </sheetData>
  <sheetProtection/>
  <mergeCells count="2">
    <mergeCell ref="A1:I1"/>
    <mergeCell ref="A14:I14"/>
  </mergeCells>
  <printOptions horizontalCentered="1" verticalCentered="1"/>
  <pageMargins left="0.43000000000000005" right="0.39" top="0.75" bottom="0.64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G2" sqref="G2:G13"/>
    </sheetView>
  </sheetViews>
  <sheetFormatPr defaultColWidth="9.00390625" defaultRowHeight="14.25"/>
  <cols>
    <col min="1" max="1" width="5.625" style="0" customWidth="1"/>
    <col min="2" max="2" width="13.75390625" style="0" customWidth="1"/>
    <col min="3" max="3" width="14.00390625" style="1" customWidth="1"/>
    <col min="4" max="6" width="14.50390625" style="1" customWidth="1"/>
    <col min="7" max="7" width="27.25390625" style="2" customWidth="1"/>
  </cols>
  <sheetData>
    <row r="1" spans="1:7" ht="31.5">
      <c r="A1" s="3" t="s">
        <v>35</v>
      </c>
      <c r="B1" s="3"/>
      <c r="C1" s="3"/>
      <c r="D1" s="3"/>
      <c r="E1" s="3"/>
      <c r="F1" s="3"/>
      <c r="G1" s="3"/>
    </row>
    <row r="2" spans="1:7" ht="55.5" customHeight="1">
      <c r="A2" s="4" t="s">
        <v>1</v>
      </c>
      <c r="B2" s="5" t="s">
        <v>2</v>
      </c>
      <c r="C2" s="5" t="s">
        <v>36</v>
      </c>
      <c r="D2" s="5" t="s">
        <v>37</v>
      </c>
      <c r="E2" s="5" t="s">
        <v>38</v>
      </c>
      <c r="F2" s="6" t="s">
        <v>39</v>
      </c>
      <c r="G2" s="7" t="s">
        <v>34</v>
      </c>
    </row>
    <row r="3" spans="1:7" ht="24.75" customHeight="1">
      <c r="A3" s="8">
        <v>1</v>
      </c>
      <c r="B3" s="9" t="s">
        <v>10</v>
      </c>
      <c r="C3" s="10">
        <v>545.44</v>
      </c>
      <c r="D3" s="10">
        <v>272.72</v>
      </c>
      <c r="E3" s="10">
        <v>6.82</v>
      </c>
      <c r="F3" s="11">
        <v>23.86</v>
      </c>
      <c r="G3" s="12">
        <f>SUM(C3:F3)</f>
        <v>848.8400000000001</v>
      </c>
    </row>
    <row r="4" spans="1:7" ht="24.75" customHeight="1">
      <c r="A4" s="8">
        <v>2</v>
      </c>
      <c r="B4" s="9" t="s">
        <v>15</v>
      </c>
      <c r="C4" s="10">
        <v>545.44</v>
      </c>
      <c r="D4" s="10">
        <v>272.72</v>
      </c>
      <c r="E4" s="10">
        <v>6.82</v>
      </c>
      <c r="F4" s="11">
        <v>23.86</v>
      </c>
      <c r="G4" s="12">
        <f aca="true" t="shared" si="0" ref="G4:G13">SUM(C4:F4)</f>
        <v>848.8400000000001</v>
      </c>
    </row>
    <row r="5" spans="1:7" ht="24.75" customHeight="1">
      <c r="A5" s="8">
        <v>3</v>
      </c>
      <c r="B5" s="9" t="s">
        <v>18</v>
      </c>
      <c r="C5" s="10">
        <v>545.44</v>
      </c>
      <c r="D5" s="10">
        <v>272.72</v>
      </c>
      <c r="E5" s="10">
        <v>6.82</v>
      </c>
      <c r="F5" s="11">
        <v>23.86</v>
      </c>
      <c r="G5" s="12">
        <f t="shared" si="0"/>
        <v>848.8400000000001</v>
      </c>
    </row>
    <row r="6" spans="1:7" ht="24.75" customHeight="1">
      <c r="A6" s="8">
        <v>4</v>
      </c>
      <c r="B6" s="9" t="s">
        <v>20</v>
      </c>
      <c r="C6" s="10">
        <v>545.44</v>
      </c>
      <c r="D6" s="10">
        <v>272.72</v>
      </c>
      <c r="E6" s="10">
        <v>6.82</v>
      </c>
      <c r="F6" s="11">
        <v>23.86</v>
      </c>
      <c r="G6" s="12">
        <f t="shared" si="0"/>
        <v>848.8400000000001</v>
      </c>
    </row>
    <row r="7" spans="1:7" ht="24.75" customHeight="1">
      <c r="A7" s="8">
        <v>5</v>
      </c>
      <c r="B7" s="9" t="s">
        <v>22</v>
      </c>
      <c r="C7" s="10">
        <v>545.44</v>
      </c>
      <c r="D7" s="10">
        <v>272.72</v>
      </c>
      <c r="E7" s="10">
        <v>6.82</v>
      </c>
      <c r="F7" s="11">
        <v>23.86</v>
      </c>
      <c r="G7" s="12">
        <f t="shared" si="0"/>
        <v>848.8400000000001</v>
      </c>
    </row>
    <row r="8" spans="1:7" ht="24.75" customHeight="1">
      <c r="A8" s="8">
        <v>6</v>
      </c>
      <c r="B8" s="9" t="s">
        <v>24</v>
      </c>
      <c r="C8" s="10">
        <v>545.44</v>
      </c>
      <c r="D8" s="10">
        <v>272.72</v>
      </c>
      <c r="E8" s="10">
        <v>6.82</v>
      </c>
      <c r="F8" s="11">
        <v>23.86</v>
      </c>
      <c r="G8" s="12">
        <f t="shared" si="0"/>
        <v>848.8400000000001</v>
      </c>
    </row>
    <row r="9" spans="1:7" ht="24.75" customHeight="1">
      <c r="A9" s="8">
        <v>7</v>
      </c>
      <c r="B9" s="9" t="s">
        <v>26</v>
      </c>
      <c r="C9" s="10">
        <v>545.44</v>
      </c>
      <c r="D9" s="10">
        <v>272.72</v>
      </c>
      <c r="E9" s="10">
        <v>6.82</v>
      </c>
      <c r="F9" s="11">
        <v>23.86</v>
      </c>
      <c r="G9" s="12">
        <f t="shared" si="0"/>
        <v>848.8400000000001</v>
      </c>
    </row>
    <row r="10" spans="1:7" ht="24.75" customHeight="1">
      <c r="A10" s="8">
        <v>8</v>
      </c>
      <c r="B10" s="9" t="s">
        <v>28</v>
      </c>
      <c r="C10" s="10">
        <v>545.44</v>
      </c>
      <c r="D10" s="10">
        <v>272.72</v>
      </c>
      <c r="E10" s="10">
        <v>6.82</v>
      </c>
      <c r="F10" s="11">
        <v>23.86</v>
      </c>
      <c r="G10" s="12">
        <f t="shared" si="0"/>
        <v>848.8400000000001</v>
      </c>
    </row>
    <row r="11" spans="1:7" ht="24.75" customHeight="1">
      <c r="A11" s="8">
        <v>9</v>
      </c>
      <c r="B11" s="9" t="s">
        <v>30</v>
      </c>
      <c r="C11" s="10">
        <v>545.44</v>
      </c>
      <c r="D11" s="10">
        <v>272.72</v>
      </c>
      <c r="E11" s="10">
        <v>6.82</v>
      </c>
      <c r="F11" s="11">
        <v>23.86</v>
      </c>
      <c r="G11" s="12">
        <f t="shared" si="0"/>
        <v>848.8400000000001</v>
      </c>
    </row>
    <row r="12" spans="1:7" ht="24.75" customHeight="1">
      <c r="A12" s="8">
        <v>10</v>
      </c>
      <c r="B12" s="9" t="s">
        <v>32</v>
      </c>
      <c r="C12" s="10">
        <v>545.44</v>
      </c>
      <c r="D12" s="10">
        <v>272.72</v>
      </c>
      <c r="E12" s="10">
        <v>6.82</v>
      </c>
      <c r="F12" s="11">
        <v>23.86</v>
      </c>
      <c r="G12" s="12">
        <f t="shared" si="0"/>
        <v>848.8400000000001</v>
      </c>
    </row>
    <row r="13" spans="1:7" ht="24.75" customHeight="1">
      <c r="A13" s="13"/>
      <c r="B13" s="13" t="s">
        <v>34</v>
      </c>
      <c r="C13" s="12">
        <f>SUM(C3:C12)</f>
        <v>5454.4000000000015</v>
      </c>
      <c r="D13" s="12">
        <f>SUM(D3:D12)</f>
        <v>2727.2000000000007</v>
      </c>
      <c r="E13" s="12">
        <f>SUM(E3:E12)</f>
        <v>68.2</v>
      </c>
      <c r="F13" s="12">
        <f>SUM(F3:F12)</f>
        <v>238.60000000000002</v>
      </c>
      <c r="G13" s="12">
        <f t="shared" si="0"/>
        <v>8488.400000000003</v>
      </c>
    </row>
    <row r="14" spans="1:7" ht="27" customHeight="1">
      <c r="A14" s="14"/>
      <c r="B14" s="14"/>
      <c r="C14" s="15"/>
      <c r="D14" s="15"/>
      <c r="E14" s="15"/>
      <c r="F14" s="15"/>
      <c r="G14" s="15"/>
    </row>
  </sheetData>
  <sheetProtection/>
  <mergeCells count="1">
    <mergeCell ref="A1:G1"/>
  </mergeCells>
  <printOptions/>
  <pageMargins left="0.55" right="0.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完美世界</cp:lastModifiedBy>
  <cp:lastPrinted>2017-05-25T01:00:19Z</cp:lastPrinted>
  <dcterms:created xsi:type="dcterms:W3CDTF">2016-11-25T07:08:24Z</dcterms:created>
  <dcterms:modified xsi:type="dcterms:W3CDTF">2022-08-11T00:18:46Z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1</vt:lpwstr>
  </property>
  <property fmtid="{D5CDD505-2E9C-101B-9397-08002B2CF9AE}" pid="5" name="I">
    <vt:lpwstr>390F6C40785A41B6AC2545ED981F91EF</vt:lpwstr>
  </property>
</Properties>
</file>