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Sheet1!$A$4:$J$34</definedName>
  </definedNames>
  <calcPr calcId="144525"/>
</workbook>
</file>

<file path=xl/sharedStrings.xml><?xml version="1.0" encoding="utf-8"?>
<sst xmlns="http://schemas.openxmlformats.org/spreadsheetml/2006/main" count="235" uniqueCount="114">
  <si>
    <t>2022年发电收益奖补（1-7月份）</t>
  </si>
  <si>
    <t>序号</t>
  </si>
  <si>
    <t>姓名</t>
  </si>
  <si>
    <t>地址乡</t>
  </si>
  <si>
    <t>住址村</t>
  </si>
  <si>
    <t>发电户号</t>
  </si>
  <si>
    <t>并网时间</t>
  </si>
  <si>
    <t>1-7月合计</t>
  </si>
  <si>
    <t>奖补金额（元）</t>
  </si>
  <si>
    <t>户主</t>
  </si>
  <si>
    <t>户属性</t>
  </si>
  <si>
    <t>社保卡号</t>
  </si>
  <si>
    <t>开户行</t>
  </si>
  <si>
    <t>备注</t>
  </si>
  <si>
    <t>发电量</t>
  </si>
  <si>
    <t>谷蒙光</t>
  </si>
  <si>
    <t>库区乡</t>
  </si>
  <si>
    <t>搬走岭村</t>
  </si>
  <si>
    <t>谷得怀</t>
  </si>
  <si>
    <t>脱贫户</t>
  </si>
  <si>
    <t>6214672440002322101</t>
  </si>
  <si>
    <t>建行</t>
  </si>
  <si>
    <t>谷得安</t>
  </si>
  <si>
    <t>谷西章</t>
  </si>
  <si>
    <t>6214672440002322069</t>
  </si>
  <si>
    <t>开户人谷得安</t>
  </si>
  <si>
    <t>鲁萍</t>
  </si>
  <si>
    <t>脱贫不稳定户</t>
  </si>
  <si>
    <t>623059412501371914</t>
  </si>
  <si>
    <t>农信社</t>
  </si>
  <si>
    <t>杨红利</t>
  </si>
  <si>
    <t>王留长</t>
  </si>
  <si>
    <t>6214672440002326490</t>
  </si>
  <si>
    <t>罗国营</t>
  </si>
  <si>
    <t>623059412501110601</t>
  </si>
  <si>
    <t>开户人罗建元</t>
  </si>
  <si>
    <t>罗玉良</t>
  </si>
  <si>
    <t>6217974950004726784</t>
  </si>
  <si>
    <t>邮政</t>
  </si>
  <si>
    <t>曹会贤</t>
  </si>
  <si>
    <t>金沟村</t>
  </si>
  <si>
    <t>汪留安</t>
  </si>
  <si>
    <t>6214672440002303788</t>
  </si>
  <si>
    <t>开户人曹会贤</t>
  </si>
  <si>
    <t>范建生</t>
  </si>
  <si>
    <t>6214672440002304596</t>
  </si>
  <si>
    <t>黄白圈</t>
  </si>
  <si>
    <t>6214672440005115387</t>
  </si>
  <si>
    <t>柯天富</t>
  </si>
  <si>
    <t>623059412501771394</t>
  </si>
  <si>
    <t>鲁娜娜</t>
  </si>
  <si>
    <t>鲁长柱</t>
  </si>
  <si>
    <t>623059412501079327</t>
  </si>
  <si>
    <t>开户人鲁娜娜</t>
  </si>
  <si>
    <t>王延召</t>
  </si>
  <si>
    <t>王新东</t>
  </si>
  <si>
    <t>6214672440005116203</t>
  </si>
  <si>
    <t>开户人王延召</t>
  </si>
  <si>
    <t>徐光德</t>
  </si>
  <si>
    <t>徐金海</t>
  </si>
  <si>
    <t>6217974950004717015</t>
  </si>
  <si>
    <t>开户人徐光德</t>
  </si>
  <si>
    <t>范钦豹</t>
  </si>
  <si>
    <t>6214672440002304653</t>
  </si>
  <si>
    <t>刘财</t>
  </si>
  <si>
    <t>栗村</t>
  </si>
  <si>
    <t>刘长勇</t>
  </si>
  <si>
    <t>6214672440002384325</t>
  </si>
  <si>
    <t>开户人刘财</t>
  </si>
  <si>
    <t>王老六</t>
  </si>
  <si>
    <t>6214672440002384903</t>
  </si>
  <si>
    <t>张锋</t>
  </si>
  <si>
    <t>郑付周</t>
  </si>
  <si>
    <t>623059412501595991</t>
  </si>
  <si>
    <t>开户人张锋</t>
  </si>
  <si>
    <t>陈留妮</t>
  </si>
  <si>
    <t>权村</t>
  </si>
  <si>
    <t>胡长军</t>
  </si>
  <si>
    <t>6214672440002329049</t>
  </si>
  <si>
    <t>开户人陈留妮</t>
  </si>
  <si>
    <t>邓书文</t>
  </si>
  <si>
    <t>6214672440002329239</t>
  </si>
  <si>
    <t>冯一巴</t>
  </si>
  <si>
    <t>6217974950004729424</t>
  </si>
  <si>
    <t>匡国志</t>
  </si>
  <si>
    <t>突发严重困难户</t>
  </si>
  <si>
    <t>6214672440002330005</t>
  </si>
  <si>
    <t>鲁国政</t>
  </si>
  <si>
    <t>鲁春来</t>
  </si>
  <si>
    <t>6214672440002331011</t>
  </si>
  <si>
    <t>鲁基普</t>
  </si>
  <si>
    <t>鲁后群</t>
  </si>
  <si>
    <t>6214672440002331144</t>
  </si>
  <si>
    <t>鲁军政</t>
  </si>
  <si>
    <t>6214672440002331250</t>
  </si>
  <si>
    <t>马会</t>
  </si>
  <si>
    <t>6214672440005121419</t>
  </si>
  <si>
    <t>全耐凡</t>
  </si>
  <si>
    <t>李文明</t>
  </si>
  <si>
    <t>6214672440004557779</t>
  </si>
  <si>
    <t>杨蒙亮</t>
  </si>
  <si>
    <t>李姣</t>
  </si>
  <si>
    <t>623059412501596890</t>
  </si>
  <si>
    <t>杨照阳</t>
  </si>
  <si>
    <t>胡耐凡</t>
  </si>
  <si>
    <t>6214672440002329791</t>
  </si>
  <si>
    <t>鲁书军</t>
  </si>
  <si>
    <t>鲁五德</t>
  </si>
  <si>
    <t>6214672440002331607</t>
  </si>
  <si>
    <t>张伍荣</t>
  </si>
  <si>
    <t>曹楼村</t>
  </si>
  <si>
    <t>鲁黑妮</t>
  </si>
  <si>
    <t>6214672440005118977</t>
  </si>
  <si>
    <t>开户人张伍荣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</si>
</sst>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0" fillId="0" borderId="4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3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4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4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3</xdr:row>
      <xdr:rowOff>152400</xdr:rowOff>
    </xdr:to>
    <xdr:pic>
      <xdr:nvPicPr>
        <xdr:cNvPr id="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00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3</xdr:row>
      <xdr:rowOff>152400</xdr:rowOff>
    </xdr:to>
    <xdr:pic>
      <xdr:nvPicPr>
        <xdr:cNvPr id="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000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pic>
      <xdr:nvPicPr>
        <xdr:cNvPr id="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724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8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8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8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9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0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0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1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1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1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2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3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3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5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6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6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7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7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7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8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9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9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0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0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0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1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2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2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3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3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3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4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5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5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6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6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6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7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83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8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8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9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152400</xdr:rowOff>
    </xdr:to>
    <xdr:pic>
      <xdr:nvPicPr>
        <xdr:cNvPr id="3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329" name="图片 7"/>
        <xdr:cNvSpPr>
          <a:spLocks noChangeAspect="1"/>
        </xdr:cNvSpPr>
      </xdr:nvSpPr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330" name="图片 9"/>
        <xdr:cNvSpPr>
          <a:spLocks noChangeAspect="1"/>
        </xdr:cNvSpPr>
      </xdr:nvSpPr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pic>
      <xdr:nvPicPr>
        <xdr:cNvPr id="3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sp>
      <xdr:nvSpPr>
        <xdr:cNvPr id="332" name="图片 8"/>
        <xdr:cNvSpPr>
          <a:spLocks noChangeAspect="1"/>
        </xdr:cNvSpPr>
      </xdr:nvSpPr>
      <xdr:spPr>
        <a:xfrm>
          <a:off x="539115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4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342" name="图片 7"/>
        <xdr:cNvSpPr>
          <a:spLocks noChangeAspect="1"/>
        </xdr:cNvSpPr>
      </xdr:nvSpPr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343" name="图片 9"/>
        <xdr:cNvSpPr>
          <a:spLocks noChangeAspect="1"/>
        </xdr:cNvSpPr>
      </xdr:nvSpPr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152400</xdr:rowOff>
    </xdr:to>
    <xdr:pic>
      <xdr:nvPicPr>
        <xdr:cNvPr id="3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sp>
      <xdr:nvSpPr>
        <xdr:cNvPr id="371" name="图片 7"/>
        <xdr:cNvSpPr>
          <a:spLocks noChangeAspect="1"/>
        </xdr:cNvSpPr>
      </xdr:nvSpPr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sp>
      <xdr:nvSpPr>
        <xdr:cNvPr id="372" name="图片 9"/>
        <xdr:cNvSpPr>
          <a:spLocks noChangeAspect="1"/>
        </xdr:cNvSpPr>
      </xdr:nvSpPr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</xdr:colOff>
      <xdr:row>0</xdr:row>
      <xdr:rowOff>152400</xdr:rowOff>
    </xdr:to>
    <xdr:pic>
      <xdr:nvPicPr>
        <xdr:cNvPr id="3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</xdr:colOff>
      <xdr:row>0</xdr:row>
      <xdr:rowOff>152400</xdr:rowOff>
    </xdr:to>
    <xdr:sp>
      <xdr:nvSpPr>
        <xdr:cNvPr id="374" name="图片 8"/>
        <xdr:cNvSpPr>
          <a:spLocks noChangeAspect="1"/>
        </xdr:cNvSpPr>
      </xdr:nvSpPr>
      <xdr:spPr>
        <a:xfrm>
          <a:off x="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8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8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sp>
      <xdr:nvSpPr>
        <xdr:cNvPr id="384" name="图片 7"/>
        <xdr:cNvSpPr>
          <a:spLocks noChangeAspect="1"/>
        </xdr:cNvSpPr>
      </xdr:nvSpPr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sp>
      <xdr:nvSpPr>
        <xdr:cNvPr id="385" name="图片 9"/>
        <xdr:cNvSpPr>
          <a:spLocks noChangeAspect="1"/>
        </xdr:cNvSpPr>
      </xdr:nvSpPr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152400</xdr:rowOff>
    </xdr:to>
    <xdr:pic>
      <xdr:nvPicPr>
        <xdr:cNvPr id="3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8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8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152400</xdr:rowOff>
    </xdr:to>
    <xdr:pic>
      <xdr:nvPicPr>
        <xdr:cNvPr id="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31" name="图片 7"/>
        <xdr:cNvSpPr>
          <a:spLocks noChangeAspect="1"/>
        </xdr:cNvSpPr>
      </xdr:nvSpPr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32" name="图片 9"/>
        <xdr:cNvSpPr>
          <a:spLocks noChangeAspect="1"/>
        </xdr:cNvSpPr>
      </xdr:nvSpPr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sp>
      <xdr:nvSpPr>
        <xdr:cNvPr id="434" name="图片 8"/>
        <xdr:cNvSpPr>
          <a:spLocks noChangeAspect="1"/>
        </xdr:cNvSpPr>
      </xdr:nvSpPr>
      <xdr:spPr>
        <a:xfrm>
          <a:off x="384810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44" name="图片 7"/>
        <xdr:cNvSpPr>
          <a:spLocks noChangeAspect="1"/>
        </xdr:cNvSpPr>
      </xdr:nvSpPr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45" name="图片 9"/>
        <xdr:cNvSpPr>
          <a:spLocks noChangeAspect="1"/>
        </xdr:cNvSpPr>
      </xdr:nvSpPr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55" name="图片 7"/>
        <xdr:cNvSpPr>
          <a:spLocks noChangeAspect="1"/>
        </xdr:cNvSpPr>
      </xdr:nvSpPr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56" name="图片 9"/>
        <xdr:cNvSpPr>
          <a:spLocks noChangeAspect="1"/>
        </xdr:cNvSpPr>
      </xdr:nvSpPr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sp>
      <xdr:nvSpPr>
        <xdr:cNvPr id="458" name="图片 8"/>
        <xdr:cNvSpPr>
          <a:spLocks noChangeAspect="1"/>
        </xdr:cNvSpPr>
      </xdr:nvSpPr>
      <xdr:spPr>
        <a:xfrm>
          <a:off x="384810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68" name="图片 7"/>
        <xdr:cNvSpPr>
          <a:spLocks noChangeAspect="1"/>
        </xdr:cNvSpPr>
      </xdr:nvSpPr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69" name="图片 9"/>
        <xdr:cNvSpPr>
          <a:spLocks noChangeAspect="1"/>
        </xdr:cNvSpPr>
      </xdr:nvSpPr>
      <xdr:spPr>
        <a:xfrm>
          <a:off x="38481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479" name="图片 7"/>
        <xdr:cNvSpPr>
          <a:spLocks noChangeAspect="1"/>
        </xdr:cNvSpPr>
      </xdr:nvSpPr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480" name="图片 9"/>
        <xdr:cNvSpPr>
          <a:spLocks noChangeAspect="1"/>
        </xdr:cNvSpPr>
      </xdr:nvSpPr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pic>
      <xdr:nvPicPr>
        <xdr:cNvPr id="4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sp>
      <xdr:nvSpPr>
        <xdr:cNvPr id="482" name="图片 8"/>
        <xdr:cNvSpPr>
          <a:spLocks noChangeAspect="1"/>
        </xdr:cNvSpPr>
      </xdr:nvSpPr>
      <xdr:spPr>
        <a:xfrm>
          <a:off x="539115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9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9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492" name="图片 7"/>
        <xdr:cNvSpPr>
          <a:spLocks noChangeAspect="1"/>
        </xdr:cNvSpPr>
      </xdr:nvSpPr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493" name="图片 9"/>
        <xdr:cNvSpPr>
          <a:spLocks noChangeAspect="1"/>
        </xdr:cNvSpPr>
      </xdr:nvSpPr>
      <xdr:spPr>
        <a:xfrm>
          <a:off x="539115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49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756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180340</xdr:colOff>
      <xdr:row>22</xdr:row>
      <xdr:rowOff>152400</xdr:rowOff>
    </xdr:to>
    <xdr:pic>
      <xdr:nvPicPr>
        <xdr:cNvPr id="4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486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04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05" name="图片 7"/>
        <xdr:cNvSpPr>
          <a:spLocks noChangeAspect="1"/>
        </xdr:cNvSpPr>
      </xdr:nvSpPr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50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074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5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97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5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97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180340</xdr:colOff>
      <xdr:row>32</xdr:row>
      <xdr:rowOff>152400</xdr:rowOff>
    </xdr:to>
    <xdr:pic>
      <xdr:nvPicPr>
        <xdr:cNvPr id="5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661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180340</xdr:colOff>
      <xdr:row>32</xdr:row>
      <xdr:rowOff>152400</xdr:rowOff>
    </xdr:to>
    <xdr:pic>
      <xdr:nvPicPr>
        <xdr:cNvPr id="5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661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5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344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5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344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5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97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5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97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180340</xdr:colOff>
      <xdr:row>11</xdr:row>
      <xdr:rowOff>152400</xdr:rowOff>
    </xdr:to>
    <xdr:pic>
      <xdr:nvPicPr>
        <xdr:cNvPr id="53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994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180340</xdr:colOff>
      <xdr:row>11</xdr:row>
      <xdr:rowOff>152400</xdr:rowOff>
    </xdr:to>
    <xdr:pic>
      <xdr:nvPicPr>
        <xdr:cNvPr id="5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994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180340</xdr:colOff>
      <xdr:row>11</xdr:row>
      <xdr:rowOff>152400</xdr:rowOff>
    </xdr:to>
    <xdr:pic>
      <xdr:nvPicPr>
        <xdr:cNvPr id="5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994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180340</xdr:colOff>
      <xdr:row>11</xdr:row>
      <xdr:rowOff>152400</xdr:rowOff>
    </xdr:to>
    <xdr:pic>
      <xdr:nvPicPr>
        <xdr:cNvPr id="5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994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5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756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5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756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54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756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5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756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5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43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5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43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5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43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43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5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89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54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89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5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97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5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979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zoomScale="110" zoomScaleNormal="110" workbookViewId="0">
      <pane ySplit="4" topLeftCell="A18" activePane="bottomLeft" state="frozen"/>
      <selection/>
      <selection pane="bottomLeft" activeCell="P25" sqref="P25"/>
    </sheetView>
  </sheetViews>
  <sheetFormatPr defaultColWidth="9" defaultRowHeight="13.5"/>
  <cols>
    <col min="1" max="1" width="5" customWidth="1"/>
    <col min="2" max="2" width="7.375" customWidth="1"/>
    <col min="3" max="3" width="7" customWidth="1"/>
    <col min="4" max="4" width="9" customWidth="1"/>
    <col min="5" max="5" width="10.5" customWidth="1"/>
    <col min="6" max="6" width="11.625" customWidth="1"/>
    <col min="7" max="7" width="10" customWidth="1"/>
    <col min="8" max="8" width="10.25" customWidth="1"/>
    <col min="9" max="9" width="6.75" customWidth="1"/>
    <col min="10" max="10" width="9.25" customWidth="1"/>
    <col min="11" max="11" width="21" customWidth="1"/>
    <col min="13" max="13" width="12.625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2"/>
    </row>
    <row r="2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23" t="s">
        <v>9</v>
      </c>
      <c r="J2" s="24" t="s">
        <v>10</v>
      </c>
      <c r="K2" s="24" t="s">
        <v>11</v>
      </c>
      <c r="L2" s="24" t="s">
        <v>12</v>
      </c>
      <c r="M2" s="25" t="s">
        <v>13</v>
      </c>
    </row>
    <row r="3" spans="1:13">
      <c r="A3" s="5"/>
      <c r="B3" s="5"/>
      <c r="C3" s="5"/>
      <c r="D3" s="5"/>
      <c r="E3" s="5"/>
      <c r="F3" s="5"/>
      <c r="G3" s="6" t="s">
        <v>14</v>
      </c>
      <c r="H3" s="7"/>
      <c r="I3" s="26"/>
      <c r="J3" s="27"/>
      <c r="K3" s="27"/>
      <c r="L3" s="27"/>
      <c r="M3" s="28"/>
    </row>
    <row r="4" spans="1:13">
      <c r="A4" s="8"/>
      <c r="B4" s="8"/>
      <c r="C4" s="8"/>
      <c r="D4" s="8"/>
      <c r="E4" s="8"/>
      <c r="F4" s="8"/>
      <c r="G4" s="9"/>
      <c r="H4" s="10"/>
      <c r="I4" s="29"/>
      <c r="J4" s="30"/>
      <c r="K4" s="27"/>
      <c r="L4" s="27"/>
      <c r="M4" s="28"/>
    </row>
    <row r="5" ht="25" customHeight="1" spans="1:13">
      <c r="A5" s="11">
        <v>1</v>
      </c>
      <c r="B5" s="12" t="s">
        <v>15</v>
      </c>
      <c r="C5" s="12" t="s">
        <v>16</v>
      </c>
      <c r="D5" s="11" t="s">
        <v>17</v>
      </c>
      <c r="E5" s="13">
        <v>5151260020</v>
      </c>
      <c r="F5" s="14">
        <v>43056</v>
      </c>
      <c r="G5" s="11">
        <v>3693</v>
      </c>
      <c r="H5" s="15">
        <v>313.91</v>
      </c>
      <c r="I5" s="15" t="s">
        <v>18</v>
      </c>
      <c r="J5" s="31" t="s">
        <v>19</v>
      </c>
      <c r="K5" s="35" t="s">
        <v>20</v>
      </c>
      <c r="L5" s="32" t="s">
        <v>21</v>
      </c>
      <c r="M5" s="33"/>
    </row>
    <row r="6" ht="25" customHeight="1" spans="1:13">
      <c r="A6" s="11">
        <v>2</v>
      </c>
      <c r="B6" s="12" t="s">
        <v>22</v>
      </c>
      <c r="C6" s="12" t="s">
        <v>16</v>
      </c>
      <c r="D6" s="11" t="s">
        <v>17</v>
      </c>
      <c r="E6" s="13">
        <v>5151263221</v>
      </c>
      <c r="F6" s="14">
        <v>43056</v>
      </c>
      <c r="G6" s="11">
        <v>3776</v>
      </c>
      <c r="H6" s="15">
        <v>320.96</v>
      </c>
      <c r="I6" s="15" t="s">
        <v>23</v>
      </c>
      <c r="J6" s="31" t="s">
        <v>19</v>
      </c>
      <c r="K6" s="35" t="s">
        <v>24</v>
      </c>
      <c r="L6" s="32" t="s">
        <v>21</v>
      </c>
      <c r="M6" s="33" t="s">
        <v>25</v>
      </c>
    </row>
    <row r="7" ht="25" customHeight="1" spans="1:13">
      <c r="A7" s="11">
        <v>3</v>
      </c>
      <c r="B7" s="12" t="s">
        <v>26</v>
      </c>
      <c r="C7" s="12" t="s">
        <v>16</v>
      </c>
      <c r="D7" s="11" t="s">
        <v>17</v>
      </c>
      <c r="E7" s="13">
        <v>5151265520</v>
      </c>
      <c r="F7" s="14">
        <v>43056</v>
      </c>
      <c r="G7" s="11">
        <v>3883</v>
      </c>
      <c r="H7" s="15">
        <v>330.06</v>
      </c>
      <c r="I7" s="12" t="s">
        <v>26</v>
      </c>
      <c r="J7" s="31" t="s">
        <v>27</v>
      </c>
      <c r="K7" s="35" t="s">
        <v>28</v>
      </c>
      <c r="L7" s="32" t="s">
        <v>29</v>
      </c>
      <c r="M7" s="33"/>
    </row>
    <row r="8" ht="25" customHeight="1" spans="1:13">
      <c r="A8" s="11">
        <v>4</v>
      </c>
      <c r="B8" s="12" t="s">
        <v>30</v>
      </c>
      <c r="C8" s="12" t="s">
        <v>16</v>
      </c>
      <c r="D8" s="11" t="s">
        <v>17</v>
      </c>
      <c r="E8" s="13">
        <v>5151267904</v>
      </c>
      <c r="F8" s="14">
        <v>43056</v>
      </c>
      <c r="G8" s="11">
        <v>3927</v>
      </c>
      <c r="H8" s="15">
        <v>333.8</v>
      </c>
      <c r="I8" s="15" t="s">
        <v>31</v>
      </c>
      <c r="J8" s="31" t="s">
        <v>19</v>
      </c>
      <c r="K8" s="35" t="s">
        <v>32</v>
      </c>
      <c r="L8" s="32" t="s">
        <v>21</v>
      </c>
      <c r="M8" s="33"/>
    </row>
    <row r="9" ht="25" customHeight="1" spans="1:13">
      <c r="A9" s="11">
        <v>5</v>
      </c>
      <c r="B9" s="12" t="s">
        <v>33</v>
      </c>
      <c r="C9" s="12" t="s">
        <v>16</v>
      </c>
      <c r="D9" s="11" t="s">
        <v>17</v>
      </c>
      <c r="E9" s="13">
        <v>5151269809</v>
      </c>
      <c r="F9" s="14">
        <v>43056</v>
      </c>
      <c r="G9" s="11">
        <v>3828</v>
      </c>
      <c r="H9" s="15">
        <v>325.38</v>
      </c>
      <c r="I9" s="12" t="s">
        <v>33</v>
      </c>
      <c r="J9" s="31" t="s">
        <v>19</v>
      </c>
      <c r="K9" s="35" t="s">
        <v>34</v>
      </c>
      <c r="L9" s="32" t="s">
        <v>29</v>
      </c>
      <c r="M9" s="33" t="s">
        <v>35</v>
      </c>
    </row>
    <row r="10" ht="25" customHeight="1" spans="1:13">
      <c r="A10" s="11">
        <v>6</v>
      </c>
      <c r="B10" s="11" t="s">
        <v>36</v>
      </c>
      <c r="C10" s="11" t="s">
        <v>16</v>
      </c>
      <c r="D10" s="11" t="s">
        <v>17</v>
      </c>
      <c r="E10" s="13">
        <v>5165483949</v>
      </c>
      <c r="F10" s="14">
        <v>43096</v>
      </c>
      <c r="G10" s="11">
        <v>3987</v>
      </c>
      <c r="H10" s="15">
        <v>338.9</v>
      </c>
      <c r="I10" s="11" t="s">
        <v>36</v>
      </c>
      <c r="J10" s="31" t="s">
        <v>19</v>
      </c>
      <c r="K10" s="35" t="s">
        <v>37</v>
      </c>
      <c r="L10" s="32" t="s">
        <v>38</v>
      </c>
      <c r="M10" s="33"/>
    </row>
    <row r="11" ht="25" customHeight="1" spans="1:13">
      <c r="A11" s="11">
        <v>7</v>
      </c>
      <c r="B11" s="12" t="s">
        <v>39</v>
      </c>
      <c r="C11" s="12" t="s">
        <v>16</v>
      </c>
      <c r="D11" s="11" t="s">
        <v>40</v>
      </c>
      <c r="E11" s="13">
        <v>5181553752</v>
      </c>
      <c r="F11" s="14">
        <v>43278</v>
      </c>
      <c r="G11" s="11">
        <v>3743</v>
      </c>
      <c r="H11" s="15">
        <v>318.16</v>
      </c>
      <c r="I11" s="15" t="s">
        <v>41</v>
      </c>
      <c r="J11" s="31" t="s">
        <v>19</v>
      </c>
      <c r="K11" s="35" t="s">
        <v>42</v>
      </c>
      <c r="L11" s="32" t="s">
        <v>21</v>
      </c>
      <c r="M11" s="33" t="s">
        <v>43</v>
      </c>
    </row>
    <row r="12" ht="25" customHeight="1" spans="1:13">
      <c r="A12" s="11">
        <v>8</v>
      </c>
      <c r="B12" s="12" t="s">
        <v>44</v>
      </c>
      <c r="C12" s="12" t="s">
        <v>16</v>
      </c>
      <c r="D12" s="11" t="s">
        <v>40</v>
      </c>
      <c r="E12" s="13">
        <v>5181554306</v>
      </c>
      <c r="F12" s="14">
        <v>43278</v>
      </c>
      <c r="G12" s="11">
        <v>2780</v>
      </c>
      <c r="H12" s="15">
        <v>236.3</v>
      </c>
      <c r="I12" s="12" t="s">
        <v>44</v>
      </c>
      <c r="J12" s="31" t="s">
        <v>19</v>
      </c>
      <c r="K12" s="35" t="s">
        <v>45</v>
      </c>
      <c r="L12" s="32" t="s">
        <v>21</v>
      </c>
      <c r="M12" s="33"/>
    </row>
    <row r="13" ht="25" customHeight="1" spans="1:13">
      <c r="A13" s="11">
        <v>9</v>
      </c>
      <c r="B13" s="12" t="s">
        <v>46</v>
      </c>
      <c r="C13" s="16" t="s">
        <v>16</v>
      </c>
      <c r="D13" s="17" t="s">
        <v>40</v>
      </c>
      <c r="E13" s="18">
        <v>5181554393</v>
      </c>
      <c r="F13" s="19">
        <v>43278</v>
      </c>
      <c r="G13" s="17">
        <v>3751</v>
      </c>
      <c r="H13" s="20">
        <v>318.84</v>
      </c>
      <c r="I13" s="12" t="s">
        <v>46</v>
      </c>
      <c r="J13" s="34" t="s">
        <v>19</v>
      </c>
      <c r="K13" s="35" t="s">
        <v>47</v>
      </c>
      <c r="L13" s="32" t="s">
        <v>21</v>
      </c>
      <c r="M13" s="33"/>
    </row>
    <row r="14" ht="25" customHeight="1" spans="1:13">
      <c r="A14" s="11">
        <v>10</v>
      </c>
      <c r="B14" s="12" t="s">
        <v>48</v>
      </c>
      <c r="C14" s="16" t="s">
        <v>16</v>
      </c>
      <c r="D14" s="17" t="s">
        <v>40</v>
      </c>
      <c r="E14" s="18">
        <v>5181606645</v>
      </c>
      <c r="F14" s="19">
        <v>43278</v>
      </c>
      <c r="G14" s="17">
        <v>3346</v>
      </c>
      <c r="H14" s="20">
        <v>284.41</v>
      </c>
      <c r="I14" s="12" t="s">
        <v>48</v>
      </c>
      <c r="J14" s="34" t="s">
        <v>19</v>
      </c>
      <c r="K14" s="35" t="s">
        <v>49</v>
      </c>
      <c r="L14" s="32" t="s">
        <v>29</v>
      </c>
      <c r="M14" s="33"/>
    </row>
    <row r="15" ht="25" customHeight="1" spans="1:13">
      <c r="A15" s="11">
        <v>11</v>
      </c>
      <c r="B15" s="12" t="s">
        <v>50</v>
      </c>
      <c r="C15" s="16" t="s">
        <v>16</v>
      </c>
      <c r="D15" s="17" t="s">
        <v>40</v>
      </c>
      <c r="E15" s="18">
        <v>5181606805</v>
      </c>
      <c r="F15" s="19">
        <v>43278</v>
      </c>
      <c r="G15" s="17">
        <v>3687</v>
      </c>
      <c r="H15" s="20">
        <v>313.4</v>
      </c>
      <c r="I15" s="15" t="s">
        <v>51</v>
      </c>
      <c r="J15" s="34" t="s">
        <v>19</v>
      </c>
      <c r="K15" s="35" t="s">
        <v>52</v>
      </c>
      <c r="L15" s="32" t="s">
        <v>29</v>
      </c>
      <c r="M15" s="33" t="s">
        <v>53</v>
      </c>
    </row>
    <row r="16" ht="25" customHeight="1" spans="1:13">
      <c r="A16" s="11">
        <v>12</v>
      </c>
      <c r="B16" s="12" t="s">
        <v>54</v>
      </c>
      <c r="C16" s="16" t="s">
        <v>16</v>
      </c>
      <c r="D16" s="17" t="s">
        <v>40</v>
      </c>
      <c r="E16" s="18">
        <v>5181647147</v>
      </c>
      <c r="F16" s="19">
        <v>43278</v>
      </c>
      <c r="G16" s="17">
        <v>3687</v>
      </c>
      <c r="H16" s="20">
        <v>313.4</v>
      </c>
      <c r="I16" s="12" t="s">
        <v>55</v>
      </c>
      <c r="J16" s="34" t="s">
        <v>19</v>
      </c>
      <c r="K16" s="35" t="s">
        <v>56</v>
      </c>
      <c r="L16" s="32" t="s">
        <v>21</v>
      </c>
      <c r="M16" s="33" t="s">
        <v>57</v>
      </c>
    </row>
    <row r="17" ht="25" customHeight="1" spans="1:13">
      <c r="A17" s="11">
        <v>13</v>
      </c>
      <c r="B17" s="12" t="s">
        <v>58</v>
      </c>
      <c r="C17" s="16" t="s">
        <v>16</v>
      </c>
      <c r="D17" s="17" t="s">
        <v>40</v>
      </c>
      <c r="E17" s="18">
        <v>5181647365</v>
      </c>
      <c r="F17" s="19">
        <v>43278</v>
      </c>
      <c r="G17" s="17">
        <v>3172</v>
      </c>
      <c r="H17" s="20">
        <v>269.62</v>
      </c>
      <c r="I17" s="15" t="s">
        <v>59</v>
      </c>
      <c r="J17" s="34" t="s">
        <v>19</v>
      </c>
      <c r="K17" s="35" t="s">
        <v>60</v>
      </c>
      <c r="L17" s="32" t="s">
        <v>38</v>
      </c>
      <c r="M17" s="33" t="s">
        <v>61</v>
      </c>
    </row>
    <row r="18" ht="25" customHeight="1" spans="1:13">
      <c r="A18" s="11">
        <v>14</v>
      </c>
      <c r="B18" s="12" t="s">
        <v>62</v>
      </c>
      <c r="C18" s="12" t="s">
        <v>16</v>
      </c>
      <c r="D18" s="11" t="s">
        <v>40</v>
      </c>
      <c r="E18" s="13">
        <v>5181711077</v>
      </c>
      <c r="F18" s="14">
        <v>43278</v>
      </c>
      <c r="G18" s="11">
        <v>3701</v>
      </c>
      <c r="H18" s="15">
        <v>314.59</v>
      </c>
      <c r="I18" s="12" t="s">
        <v>62</v>
      </c>
      <c r="J18" s="31" t="s">
        <v>19</v>
      </c>
      <c r="K18" s="35" t="s">
        <v>63</v>
      </c>
      <c r="L18" s="32" t="s">
        <v>21</v>
      </c>
      <c r="M18" s="33"/>
    </row>
    <row r="19" ht="25" customHeight="1" spans="1:13">
      <c r="A19" s="11">
        <v>15</v>
      </c>
      <c r="B19" s="12" t="s">
        <v>64</v>
      </c>
      <c r="C19" s="16" t="s">
        <v>16</v>
      </c>
      <c r="D19" s="17" t="s">
        <v>65</v>
      </c>
      <c r="E19" s="18">
        <v>5181647583</v>
      </c>
      <c r="F19" s="19">
        <v>43278</v>
      </c>
      <c r="G19" s="17">
        <v>3644</v>
      </c>
      <c r="H19" s="20">
        <v>309.74</v>
      </c>
      <c r="I19" s="20" t="s">
        <v>66</v>
      </c>
      <c r="J19" s="34" t="s">
        <v>19</v>
      </c>
      <c r="K19" s="35" t="s">
        <v>67</v>
      </c>
      <c r="L19" s="32" t="s">
        <v>21</v>
      </c>
      <c r="M19" s="33" t="s">
        <v>68</v>
      </c>
    </row>
    <row r="20" ht="25" customHeight="1" spans="1:13">
      <c r="A20" s="11">
        <v>16</v>
      </c>
      <c r="B20" s="12" t="s">
        <v>69</v>
      </c>
      <c r="C20" s="16" t="s">
        <v>16</v>
      </c>
      <c r="D20" s="17" t="s">
        <v>65</v>
      </c>
      <c r="E20" s="18">
        <v>5181647798</v>
      </c>
      <c r="F20" s="19">
        <v>43278</v>
      </c>
      <c r="G20" s="17">
        <v>3729</v>
      </c>
      <c r="H20" s="20">
        <v>316.97</v>
      </c>
      <c r="I20" s="16" t="s">
        <v>69</v>
      </c>
      <c r="J20" s="34" t="s">
        <v>19</v>
      </c>
      <c r="K20" s="35" t="s">
        <v>70</v>
      </c>
      <c r="L20" s="32" t="s">
        <v>21</v>
      </c>
      <c r="M20" s="33"/>
    </row>
    <row r="21" ht="25" customHeight="1" spans="1:13">
      <c r="A21" s="11">
        <v>17</v>
      </c>
      <c r="B21" s="12" t="s">
        <v>71</v>
      </c>
      <c r="C21" s="16" t="s">
        <v>16</v>
      </c>
      <c r="D21" s="17" t="s">
        <v>65</v>
      </c>
      <c r="E21" s="18">
        <v>5181648195</v>
      </c>
      <c r="F21" s="19">
        <v>43278</v>
      </c>
      <c r="G21" s="17">
        <v>3448</v>
      </c>
      <c r="H21" s="20">
        <v>293.08</v>
      </c>
      <c r="I21" s="20" t="s">
        <v>72</v>
      </c>
      <c r="J21" s="34" t="s">
        <v>19</v>
      </c>
      <c r="K21" s="35" t="s">
        <v>73</v>
      </c>
      <c r="L21" s="32" t="s">
        <v>29</v>
      </c>
      <c r="M21" s="33" t="s">
        <v>74</v>
      </c>
    </row>
    <row r="22" ht="25" customHeight="1" spans="1:13">
      <c r="A22" s="11">
        <v>18</v>
      </c>
      <c r="B22" s="16" t="s">
        <v>75</v>
      </c>
      <c r="C22" s="16" t="s">
        <v>16</v>
      </c>
      <c r="D22" s="17" t="s">
        <v>76</v>
      </c>
      <c r="E22" s="18">
        <v>5181649130</v>
      </c>
      <c r="F22" s="19">
        <v>43278</v>
      </c>
      <c r="G22" s="17">
        <v>2372</v>
      </c>
      <c r="H22" s="20">
        <v>201.62</v>
      </c>
      <c r="I22" s="20" t="s">
        <v>77</v>
      </c>
      <c r="J22" s="34" t="s">
        <v>19</v>
      </c>
      <c r="K22" s="35" t="s">
        <v>78</v>
      </c>
      <c r="L22" s="32" t="s">
        <v>21</v>
      </c>
      <c r="M22" s="33" t="s">
        <v>79</v>
      </c>
    </row>
    <row r="23" ht="25" customHeight="1" spans="1:13">
      <c r="A23" s="11">
        <v>19</v>
      </c>
      <c r="B23" s="16" t="s">
        <v>80</v>
      </c>
      <c r="C23" s="16" t="s">
        <v>16</v>
      </c>
      <c r="D23" s="17" t="s">
        <v>76</v>
      </c>
      <c r="E23" s="18">
        <v>5181649257</v>
      </c>
      <c r="F23" s="19">
        <v>43278</v>
      </c>
      <c r="G23" s="17">
        <v>3842</v>
      </c>
      <c r="H23" s="20">
        <v>326.57</v>
      </c>
      <c r="I23" s="16" t="s">
        <v>80</v>
      </c>
      <c r="J23" s="34" t="s">
        <v>19</v>
      </c>
      <c r="K23" s="35" t="s">
        <v>81</v>
      </c>
      <c r="L23" s="32" t="s">
        <v>21</v>
      </c>
      <c r="M23" s="33"/>
    </row>
    <row r="24" ht="25" customHeight="1" spans="1:13">
      <c r="A24" s="11">
        <v>20</v>
      </c>
      <c r="B24" s="16" t="s">
        <v>82</v>
      </c>
      <c r="C24" s="16" t="s">
        <v>16</v>
      </c>
      <c r="D24" s="17" t="s">
        <v>76</v>
      </c>
      <c r="E24" s="18">
        <v>5181649387</v>
      </c>
      <c r="F24" s="19">
        <v>43278</v>
      </c>
      <c r="G24" s="17">
        <v>3620</v>
      </c>
      <c r="H24" s="20">
        <v>307.7</v>
      </c>
      <c r="I24" s="16" t="s">
        <v>82</v>
      </c>
      <c r="J24" s="34" t="s">
        <v>19</v>
      </c>
      <c r="K24" s="35" t="s">
        <v>83</v>
      </c>
      <c r="L24" s="32" t="s">
        <v>38</v>
      </c>
      <c r="M24" s="33"/>
    </row>
    <row r="25" ht="25" customHeight="1" spans="1:13">
      <c r="A25" s="11">
        <v>21</v>
      </c>
      <c r="B25" s="16" t="s">
        <v>84</v>
      </c>
      <c r="C25" s="16" t="s">
        <v>16</v>
      </c>
      <c r="D25" s="17" t="s">
        <v>76</v>
      </c>
      <c r="E25" s="18">
        <v>5181651906</v>
      </c>
      <c r="F25" s="19">
        <v>43278</v>
      </c>
      <c r="G25" s="17">
        <v>3459</v>
      </c>
      <c r="H25" s="20">
        <v>294.02</v>
      </c>
      <c r="I25" s="16" t="s">
        <v>84</v>
      </c>
      <c r="J25" s="34" t="s">
        <v>85</v>
      </c>
      <c r="K25" s="35" t="s">
        <v>86</v>
      </c>
      <c r="L25" s="32" t="s">
        <v>21</v>
      </c>
      <c r="M25" s="33"/>
    </row>
    <row r="26" ht="25" customHeight="1" spans="1:13">
      <c r="A26" s="11">
        <v>22</v>
      </c>
      <c r="B26" s="16" t="s">
        <v>87</v>
      </c>
      <c r="C26" s="16" t="s">
        <v>16</v>
      </c>
      <c r="D26" s="17" t="s">
        <v>76</v>
      </c>
      <c r="E26" s="18">
        <v>5181651964</v>
      </c>
      <c r="F26" s="19">
        <v>43278</v>
      </c>
      <c r="G26" s="17">
        <v>3919</v>
      </c>
      <c r="H26" s="20">
        <v>333.12</v>
      </c>
      <c r="I26" s="20" t="s">
        <v>88</v>
      </c>
      <c r="J26" s="34" t="s">
        <v>19</v>
      </c>
      <c r="K26" s="35" t="s">
        <v>89</v>
      </c>
      <c r="L26" s="32" t="s">
        <v>21</v>
      </c>
      <c r="M26" s="33"/>
    </row>
    <row r="27" ht="25" customHeight="1" spans="1:13">
      <c r="A27" s="11">
        <v>23</v>
      </c>
      <c r="B27" s="16" t="s">
        <v>90</v>
      </c>
      <c r="C27" s="16" t="s">
        <v>16</v>
      </c>
      <c r="D27" s="17" t="s">
        <v>76</v>
      </c>
      <c r="E27" s="18">
        <v>5181652097</v>
      </c>
      <c r="F27" s="19">
        <v>43278</v>
      </c>
      <c r="G27" s="17">
        <v>3408</v>
      </c>
      <c r="H27" s="20">
        <v>289.68</v>
      </c>
      <c r="I27" s="20" t="s">
        <v>91</v>
      </c>
      <c r="J27" s="34" t="s">
        <v>19</v>
      </c>
      <c r="K27" s="35" t="s">
        <v>92</v>
      </c>
      <c r="L27" s="32" t="s">
        <v>21</v>
      </c>
      <c r="M27" s="33"/>
    </row>
    <row r="28" ht="25" customHeight="1" spans="1:13">
      <c r="A28" s="11">
        <v>24</v>
      </c>
      <c r="B28" s="16" t="s">
        <v>93</v>
      </c>
      <c r="C28" s="16" t="s">
        <v>16</v>
      </c>
      <c r="D28" s="17" t="s">
        <v>76</v>
      </c>
      <c r="E28" s="18">
        <v>5181652143</v>
      </c>
      <c r="F28" s="19">
        <v>43278</v>
      </c>
      <c r="G28" s="17">
        <v>3427</v>
      </c>
      <c r="H28" s="20">
        <v>291.3</v>
      </c>
      <c r="I28" s="16" t="s">
        <v>93</v>
      </c>
      <c r="J28" s="34" t="s">
        <v>19</v>
      </c>
      <c r="K28" s="35" t="s">
        <v>94</v>
      </c>
      <c r="L28" s="32" t="s">
        <v>21</v>
      </c>
      <c r="M28" s="33"/>
    </row>
    <row r="29" ht="25" customHeight="1" spans="1:13">
      <c r="A29" s="11">
        <v>25</v>
      </c>
      <c r="B29" s="16" t="s">
        <v>95</v>
      </c>
      <c r="C29" s="16" t="s">
        <v>16</v>
      </c>
      <c r="D29" s="17" t="s">
        <v>76</v>
      </c>
      <c r="E29" s="18">
        <v>5181652257</v>
      </c>
      <c r="F29" s="19">
        <v>43278</v>
      </c>
      <c r="G29" s="17">
        <v>3399</v>
      </c>
      <c r="H29" s="20">
        <v>288.92</v>
      </c>
      <c r="I29" s="16" t="s">
        <v>95</v>
      </c>
      <c r="J29" s="34" t="s">
        <v>19</v>
      </c>
      <c r="K29" s="35" t="s">
        <v>96</v>
      </c>
      <c r="L29" s="32" t="s">
        <v>21</v>
      </c>
      <c r="M29" s="33"/>
    </row>
    <row r="30" ht="25" customHeight="1" spans="1:13">
      <c r="A30" s="11">
        <v>26</v>
      </c>
      <c r="B30" s="16" t="s">
        <v>97</v>
      </c>
      <c r="C30" s="16" t="s">
        <v>16</v>
      </c>
      <c r="D30" s="17" t="s">
        <v>76</v>
      </c>
      <c r="E30" s="18">
        <v>5181652316</v>
      </c>
      <c r="F30" s="19">
        <v>43279</v>
      </c>
      <c r="G30" s="17">
        <v>3478</v>
      </c>
      <c r="H30" s="20">
        <v>295.63</v>
      </c>
      <c r="I30" s="16" t="s">
        <v>98</v>
      </c>
      <c r="J30" s="34" t="s">
        <v>19</v>
      </c>
      <c r="K30" s="35" t="s">
        <v>99</v>
      </c>
      <c r="L30" s="32" t="s">
        <v>21</v>
      </c>
      <c r="M30" s="33"/>
    </row>
    <row r="31" ht="25" customHeight="1" spans="1:13">
      <c r="A31" s="11">
        <v>27</v>
      </c>
      <c r="B31" s="16" t="s">
        <v>100</v>
      </c>
      <c r="C31" s="16" t="s">
        <v>16</v>
      </c>
      <c r="D31" s="17" t="s">
        <v>76</v>
      </c>
      <c r="E31" s="18">
        <v>5181652521</v>
      </c>
      <c r="F31" s="19">
        <v>43278</v>
      </c>
      <c r="G31" s="17">
        <v>3110</v>
      </c>
      <c r="H31" s="20">
        <v>264.35</v>
      </c>
      <c r="I31" s="20" t="s">
        <v>101</v>
      </c>
      <c r="J31" s="34" t="s">
        <v>19</v>
      </c>
      <c r="K31" s="35" t="s">
        <v>102</v>
      </c>
      <c r="L31" s="32" t="s">
        <v>29</v>
      </c>
      <c r="M31" s="33"/>
    </row>
    <row r="32" ht="25" customHeight="1" spans="1:13">
      <c r="A32" s="11">
        <v>28</v>
      </c>
      <c r="B32" s="16" t="s">
        <v>103</v>
      </c>
      <c r="C32" s="16" t="s">
        <v>16</v>
      </c>
      <c r="D32" s="17" t="s">
        <v>76</v>
      </c>
      <c r="E32" s="18">
        <v>5181652576</v>
      </c>
      <c r="F32" s="19">
        <v>43278</v>
      </c>
      <c r="G32" s="17">
        <v>3208</v>
      </c>
      <c r="H32" s="20">
        <v>272.68</v>
      </c>
      <c r="I32" s="20" t="s">
        <v>104</v>
      </c>
      <c r="J32" s="34" t="s">
        <v>19</v>
      </c>
      <c r="K32" s="35" t="s">
        <v>105</v>
      </c>
      <c r="L32" s="32" t="s">
        <v>21</v>
      </c>
      <c r="M32" s="33"/>
    </row>
    <row r="33" ht="25" customHeight="1" spans="1:13">
      <c r="A33" s="11">
        <v>29</v>
      </c>
      <c r="B33" s="16" t="s">
        <v>106</v>
      </c>
      <c r="C33" s="16" t="s">
        <v>16</v>
      </c>
      <c r="D33" s="17" t="s">
        <v>76</v>
      </c>
      <c r="E33" s="18">
        <v>5181652648</v>
      </c>
      <c r="F33" s="19">
        <v>43278</v>
      </c>
      <c r="G33" s="17">
        <v>3516</v>
      </c>
      <c r="H33" s="20">
        <v>298.86</v>
      </c>
      <c r="I33" s="20" t="s">
        <v>107</v>
      </c>
      <c r="J33" s="34" t="s">
        <v>19</v>
      </c>
      <c r="K33" s="35" t="s">
        <v>108</v>
      </c>
      <c r="L33" s="32" t="s">
        <v>21</v>
      </c>
      <c r="M33" s="33"/>
    </row>
    <row r="34" customFormat="1" ht="25" customHeight="1" spans="1:13">
      <c r="A34" s="11">
        <v>30</v>
      </c>
      <c r="B34" s="12" t="s">
        <v>109</v>
      </c>
      <c r="C34" s="12" t="s">
        <v>16</v>
      </c>
      <c r="D34" s="11" t="s">
        <v>110</v>
      </c>
      <c r="E34" s="13">
        <v>5182671114</v>
      </c>
      <c r="F34" s="14">
        <v>43278</v>
      </c>
      <c r="G34" s="11">
        <v>1237</v>
      </c>
      <c r="H34" s="15">
        <v>105.15</v>
      </c>
      <c r="I34" s="15" t="s">
        <v>111</v>
      </c>
      <c r="J34" s="31" t="s">
        <v>19</v>
      </c>
      <c r="K34" s="35" t="s">
        <v>112</v>
      </c>
      <c r="L34" s="32" t="s">
        <v>21</v>
      </c>
      <c r="M34" s="33" t="s">
        <v>113</v>
      </c>
    </row>
    <row r="35" spans="8:8">
      <c r="H35" s="21">
        <f>SUM(H5:H34)</f>
        <v>8821.12</v>
      </c>
    </row>
  </sheetData>
  <autoFilter ref="A4:J34">
    <extLst/>
  </autoFilter>
  <mergeCells count="14">
    <mergeCell ref="A1:M1"/>
    <mergeCell ref="A2:A4"/>
    <mergeCell ref="B2:B4"/>
    <mergeCell ref="C2:C4"/>
    <mergeCell ref="D2:D4"/>
    <mergeCell ref="E2:E4"/>
    <mergeCell ref="F2:F4"/>
    <mergeCell ref="G3:G4"/>
    <mergeCell ref="H2:H4"/>
    <mergeCell ref="I2:I4"/>
    <mergeCell ref="J2:J4"/>
    <mergeCell ref="K2:K4"/>
    <mergeCell ref="L2:L4"/>
    <mergeCell ref="M2:M4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隔壁老王</cp:lastModifiedBy>
  <dcterms:created xsi:type="dcterms:W3CDTF">2022-08-16T02:03:00Z</dcterms:created>
  <dcterms:modified xsi:type="dcterms:W3CDTF">2022-09-13T03:14:51Z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04519DB5B0A94B5E961DEA7703202D8C</vt:lpwstr>
  </property>
  <property fmtid="{D5CDD505-2E9C-101B-9397-08002B2CF9AE}" pid="3" name="KSOProductBuildVer">
    <vt:lpwstr>2052-11.1.0.12358</vt:lpwstr>
  </property>
</Properties>
</file>