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3" r:id="rId1"/>
    <sheet name="Sheet3" sheetId="4" r:id="rId2"/>
  </sheets>
  <definedNames>
    <definedName name="_xlnm._FilterDatabase" localSheetId="0" hidden="1">Sheet1!$A$2:$J$82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<sst xmlns="http://schemas.openxmlformats.org/spreadsheetml/2006/main" count="334" uniqueCount="189">
  <si>
    <t>团城乡2022年发电收益奖补（1-7月份）</t>
  </si>
  <si>
    <t>序号</t>
  </si>
  <si>
    <t>姓名</t>
  </si>
  <si>
    <t>地址乡</t>
  </si>
  <si>
    <t>住址村</t>
  </si>
  <si>
    <t>发电户号</t>
  </si>
  <si>
    <t>并网时间</t>
  </si>
  <si>
    <t>1-7月合计</t>
  </si>
  <si>
    <t>奖补金额（元）</t>
  </si>
  <si>
    <t>社保卡号</t>
  </si>
  <si>
    <t>备注</t>
  </si>
  <si>
    <t>发电量</t>
  </si>
  <si>
    <t>雷宗民</t>
  </si>
  <si>
    <t>团城乡</t>
  </si>
  <si>
    <t>泰山庙村</t>
  </si>
  <si>
    <t>6217974950005704103</t>
  </si>
  <si>
    <t>郑兆良</t>
  </si>
  <si>
    <t>6214672440001953245</t>
  </si>
  <si>
    <t>王钰上</t>
  </si>
  <si>
    <t>623059412501468744</t>
  </si>
  <si>
    <t>程更新</t>
  </si>
  <si>
    <t>623059412501468124</t>
  </si>
  <si>
    <t>靳黑</t>
  </si>
  <si>
    <t>623059412501867887</t>
  </si>
  <si>
    <t>王延军</t>
  </si>
  <si>
    <t>6214672440005156225</t>
  </si>
  <si>
    <t>靳印</t>
  </si>
  <si>
    <t>6214672440001948757</t>
  </si>
  <si>
    <t>梁文正</t>
  </si>
  <si>
    <t>623059412501469205</t>
  </si>
  <si>
    <t>霍文海</t>
  </si>
  <si>
    <t>623059412501139857</t>
  </si>
  <si>
    <t>高慈凤</t>
  </si>
  <si>
    <t>应山村</t>
  </si>
  <si>
    <t>6217974950006851010</t>
  </si>
  <si>
    <t>范庆伟</t>
  </si>
  <si>
    <t>鸡冢村</t>
  </si>
  <si>
    <t>范振国6214672440001940150</t>
  </si>
  <si>
    <t>范庆伟死亡，范振国系范庆伟父亲</t>
  </si>
  <si>
    <t>李淑峰</t>
  </si>
  <si>
    <t>枣庄村</t>
  </si>
  <si>
    <t>6214672440005159625</t>
  </si>
  <si>
    <t>牛胜利</t>
  </si>
  <si>
    <t>6214672440001962048</t>
  </si>
  <si>
    <t>田轲方</t>
  </si>
  <si>
    <t>6214672440001962782</t>
  </si>
  <si>
    <t>王营</t>
  </si>
  <si>
    <t>623059412501469650</t>
  </si>
  <si>
    <t>范妞妞</t>
  </si>
  <si>
    <t>6214672440001971130</t>
  </si>
  <si>
    <t>连中丽</t>
  </si>
  <si>
    <t>623059412501385914</t>
  </si>
  <si>
    <t>宋刺闹</t>
  </si>
  <si>
    <t>623059412501610949</t>
  </si>
  <si>
    <t>张春发</t>
  </si>
  <si>
    <t>6214672440001945605</t>
  </si>
  <si>
    <t>李孩</t>
  </si>
  <si>
    <t>6214672440001961404</t>
  </si>
  <si>
    <t>范六</t>
  </si>
  <si>
    <t>6214672440001960380</t>
  </si>
  <si>
    <t>范大伟</t>
  </si>
  <si>
    <t>623059412501431585</t>
  </si>
  <si>
    <t>李建山</t>
  </si>
  <si>
    <t>6214672440001961420</t>
  </si>
  <si>
    <t>王小妮</t>
  </si>
  <si>
    <t>6214672440007056878</t>
  </si>
  <si>
    <t>田长海</t>
  </si>
  <si>
    <t>6214672440005160060</t>
  </si>
  <si>
    <t>吴建营</t>
  </si>
  <si>
    <t>6214672440001963715</t>
  </si>
  <si>
    <t>李明安</t>
  </si>
  <si>
    <t>小团城村</t>
  </si>
  <si>
    <t>623059412501432658</t>
  </si>
  <si>
    <t>牛金申</t>
  </si>
  <si>
    <t>623059412501202234</t>
  </si>
  <si>
    <t>田尽才</t>
  </si>
  <si>
    <t>623059412501333864</t>
  </si>
  <si>
    <t>杜三妮</t>
  </si>
  <si>
    <t>623059412501201855</t>
  </si>
  <si>
    <t>马留长</t>
  </si>
  <si>
    <t>牛王庙村</t>
  </si>
  <si>
    <t>6214672440005169418</t>
  </si>
  <si>
    <t>赵拴柱</t>
  </si>
  <si>
    <t>辣菜沟村</t>
  </si>
  <si>
    <t>6214672440001979042</t>
  </si>
  <si>
    <t>利小来</t>
  </si>
  <si>
    <t>623059412501333724</t>
  </si>
  <si>
    <t>柳占营</t>
  </si>
  <si>
    <t>6214672440001976287</t>
  </si>
  <si>
    <t>樊振刚</t>
  </si>
  <si>
    <t>6214672440001953914</t>
  </si>
  <si>
    <t>高金科</t>
  </si>
  <si>
    <t>寺沟村</t>
  </si>
  <si>
    <t>6214672440001983317</t>
  </si>
  <si>
    <t>赵大强</t>
  </si>
  <si>
    <t>623059412501470195</t>
  </si>
  <si>
    <t>李彦军</t>
  </si>
  <si>
    <t>623059412501365163</t>
  </si>
  <si>
    <t>王斗</t>
  </si>
  <si>
    <t>6217974950005722691</t>
  </si>
  <si>
    <t>王定法</t>
  </si>
  <si>
    <t>6214672440001985247</t>
  </si>
  <si>
    <t>连国强</t>
  </si>
  <si>
    <t>6214672440001975586</t>
  </si>
  <si>
    <t>李保国</t>
  </si>
  <si>
    <t>6214672440001983952</t>
  </si>
  <si>
    <t>李秋香</t>
  </si>
  <si>
    <t>623059412501466763</t>
  </si>
  <si>
    <t>马玉霞</t>
  </si>
  <si>
    <t>623059412510866566</t>
  </si>
  <si>
    <t>朱德才</t>
  </si>
  <si>
    <t>623059412501364794</t>
  </si>
  <si>
    <t>张二孩</t>
  </si>
  <si>
    <t>6214672440001987029</t>
  </si>
  <si>
    <t>王得伟</t>
  </si>
  <si>
    <t>623059412501890699</t>
  </si>
  <si>
    <t>周艳超</t>
  </si>
  <si>
    <t>花园沟村</t>
  </si>
  <si>
    <t>6217974950005728870</t>
  </si>
  <si>
    <t>张松蕾</t>
  </si>
  <si>
    <t>623059412501334045</t>
  </si>
  <si>
    <t>张舒佳</t>
  </si>
  <si>
    <t>张小江6214672440001978556</t>
  </si>
  <si>
    <t>张舒佳已婚出、张小江系张舒佳父亲</t>
  </si>
  <si>
    <t>魏国伟</t>
  </si>
  <si>
    <t>魏雨生6217974950005719168</t>
  </si>
  <si>
    <t>魏雨生系魏国伟儿子</t>
  </si>
  <si>
    <t>李志豪</t>
  </si>
  <si>
    <t>李老三6214672440007364082</t>
  </si>
  <si>
    <t>李老三系李志豪父亲</t>
  </si>
  <si>
    <t>王群青</t>
  </si>
  <si>
    <t>张秋香6217974950006850731</t>
  </si>
  <si>
    <t>王群青死亡、张秋香系王群青妻子</t>
  </si>
  <si>
    <t>陈运</t>
  </si>
  <si>
    <t>623059412501202028</t>
  </si>
  <si>
    <t>朱陶气</t>
  </si>
  <si>
    <t>6214672440001979901</t>
  </si>
  <si>
    <t>毛林翠</t>
  </si>
  <si>
    <t>史老晕623059412501466318</t>
  </si>
  <si>
    <t>史老晕系毛林翠丈夫</t>
  </si>
  <si>
    <t>刘孩</t>
  </si>
  <si>
    <t>王换6214672440005170630</t>
  </si>
  <si>
    <t>王换系刘孩妻子</t>
  </si>
  <si>
    <t>朱营</t>
  </si>
  <si>
    <t>6214672440001980073</t>
  </si>
  <si>
    <t>朱贵荣</t>
  </si>
  <si>
    <t>623059412501433615</t>
  </si>
  <si>
    <t>王经润</t>
  </si>
  <si>
    <t>五道庙村</t>
  </si>
  <si>
    <t>6214672440001972948</t>
  </si>
  <si>
    <t>柳春垒</t>
  </si>
  <si>
    <t>6217974950005718491</t>
  </si>
  <si>
    <t>杜满仓</t>
  </si>
  <si>
    <t>623059412501778142</t>
  </si>
  <si>
    <t>郭元峰</t>
  </si>
  <si>
    <t>6214672440007103043</t>
  </si>
  <si>
    <t>苏国亮</t>
  </si>
  <si>
    <t>623059412501610121</t>
  </si>
  <si>
    <t>林长青</t>
  </si>
  <si>
    <t>6214672440001994868</t>
  </si>
  <si>
    <t>郭胜利</t>
  </si>
  <si>
    <t>6217974950003561059</t>
  </si>
  <si>
    <t>王京全</t>
  </si>
  <si>
    <t>王秀良6214672440001977434</t>
  </si>
  <si>
    <t>王秀良系王京全父亲</t>
  </si>
  <si>
    <t>刚根生</t>
  </si>
  <si>
    <t>623059412501776377</t>
  </si>
  <si>
    <t>王文奇</t>
  </si>
  <si>
    <t>6214672440005170663</t>
  </si>
  <si>
    <t>郭元强</t>
  </si>
  <si>
    <t>6214672440001993928</t>
  </si>
  <si>
    <t>刚国东</t>
  </si>
  <si>
    <t>6217974950005727286</t>
  </si>
  <si>
    <t>马建新</t>
  </si>
  <si>
    <t>6214672440005170473</t>
  </si>
  <si>
    <t>赵明林</t>
  </si>
  <si>
    <t>6217974950003558162</t>
  </si>
  <si>
    <t>张东阳</t>
  </si>
  <si>
    <t>6214672440005170762</t>
  </si>
  <si>
    <t>李富顺</t>
  </si>
  <si>
    <t>6214672440001994348</t>
  </si>
  <si>
    <t>刘喜旺</t>
  </si>
  <si>
    <t>田花朵623059412501776575</t>
  </si>
  <si>
    <t>刘喜旺（死亡）、田花朵系刘喜旺妻子</t>
  </si>
  <si>
    <t>朱三委</t>
  </si>
  <si>
    <t>6214672440001979877</t>
  </si>
  <si>
    <t>苏国强</t>
  </si>
  <si>
    <t>6214672440001995238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</si>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</sst>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/d;@"/>
  </numFmts>
  <fonts count="3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0" borderId="0"/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 11" xfId="5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3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8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3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43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4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8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3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8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88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8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9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03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0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1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18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1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2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33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3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4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48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4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5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63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6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7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7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78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7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8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93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19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1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0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08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0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1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23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2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3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38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3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4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53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5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6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68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6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7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83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8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94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29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98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299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3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152400</xdr:rowOff>
    </xdr:to>
    <xdr:pic>
      <xdr:nvPicPr>
        <xdr:cNvPr id="3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2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329" name="图片 7"/>
        <xdr:cNvSpPr>
          <a:spLocks noChangeAspect="1"/>
        </xdr:cNvSpPr>
      </xdr:nvSpPr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330" name="图片 9"/>
        <xdr:cNvSpPr>
          <a:spLocks noChangeAspect="1"/>
        </xdr:cNvSpPr>
      </xdr:nvSpPr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0</xdr:row>
      <xdr:rowOff>152400</xdr:rowOff>
    </xdr:to>
    <xdr:pic>
      <xdr:nvPicPr>
        <xdr:cNvPr id="33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0</xdr:row>
      <xdr:rowOff>152400</xdr:rowOff>
    </xdr:to>
    <xdr:sp>
      <xdr:nvSpPr>
        <xdr:cNvPr id="332" name="图片 8"/>
        <xdr:cNvSpPr>
          <a:spLocks noChangeAspect="1"/>
        </xdr:cNvSpPr>
      </xdr:nvSpPr>
      <xdr:spPr>
        <a:xfrm>
          <a:off x="4953000" y="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4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34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342" name="图片 7"/>
        <xdr:cNvSpPr>
          <a:spLocks noChangeAspect="1"/>
        </xdr:cNvSpPr>
      </xdr:nvSpPr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343" name="图片 9"/>
        <xdr:cNvSpPr>
          <a:spLocks noChangeAspect="1"/>
        </xdr:cNvSpPr>
      </xdr:nvSpPr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4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152400</xdr:rowOff>
    </xdr:to>
    <xdr:pic>
      <xdr:nvPicPr>
        <xdr:cNvPr id="3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4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4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4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4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6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6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sp>
      <xdr:nvSpPr>
        <xdr:cNvPr id="371" name="图片 7"/>
        <xdr:cNvSpPr>
          <a:spLocks noChangeAspect="1"/>
        </xdr:cNvSpPr>
      </xdr:nvSpPr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sp>
      <xdr:nvSpPr>
        <xdr:cNvPr id="372" name="图片 9"/>
        <xdr:cNvSpPr>
          <a:spLocks noChangeAspect="1"/>
        </xdr:cNvSpPr>
      </xdr:nvSpPr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</xdr:colOff>
      <xdr:row>0</xdr:row>
      <xdr:rowOff>152400</xdr:rowOff>
    </xdr:to>
    <xdr:pic>
      <xdr:nvPicPr>
        <xdr:cNvPr id="3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180975</xdr:colOff>
      <xdr:row>0</xdr:row>
      <xdr:rowOff>152400</xdr:rowOff>
    </xdr:to>
    <xdr:sp>
      <xdr:nvSpPr>
        <xdr:cNvPr id="374" name="图片 8"/>
        <xdr:cNvSpPr>
          <a:spLocks noChangeAspect="1"/>
        </xdr:cNvSpPr>
      </xdr:nvSpPr>
      <xdr:spPr>
        <a:xfrm>
          <a:off x="0" y="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8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pic>
      <xdr:nvPicPr>
        <xdr:cNvPr id="38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sp>
      <xdr:nvSpPr>
        <xdr:cNvPr id="384" name="图片 7"/>
        <xdr:cNvSpPr>
          <a:spLocks noChangeAspect="1"/>
        </xdr:cNvSpPr>
      </xdr:nvSpPr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181610</xdr:colOff>
      <xdr:row>0</xdr:row>
      <xdr:rowOff>152400</xdr:rowOff>
    </xdr:to>
    <xdr:sp>
      <xdr:nvSpPr>
        <xdr:cNvPr id="385" name="图片 9"/>
        <xdr:cNvSpPr>
          <a:spLocks noChangeAspect="1"/>
        </xdr:cNvSpPr>
      </xdr:nvSpPr>
      <xdr:spPr>
        <a:xfrm>
          <a:off x="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8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152400</xdr:rowOff>
    </xdr:to>
    <xdr:pic>
      <xdr:nvPicPr>
        <xdr:cNvPr id="3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8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8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39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179705</xdr:colOff>
      <xdr:row>0</xdr:row>
      <xdr:rowOff>152400</xdr:rowOff>
    </xdr:to>
    <xdr:pic>
      <xdr:nvPicPr>
        <xdr:cNvPr id="4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180340</xdr:colOff>
      <xdr:row>0</xdr:row>
      <xdr:rowOff>152400</xdr:rowOff>
    </xdr:to>
    <xdr:pic>
      <xdr:nvPicPr>
        <xdr:cNvPr id="4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2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31" name="图片 7"/>
        <xdr:cNvSpPr>
          <a:spLocks noChangeAspect="1"/>
        </xdr:cNvSpPr>
      </xdr:nvSpPr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32" name="图片 9"/>
        <xdr:cNvSpPr>
          <a:spLocks noChangeAspect="1"/>
        </xdr:cNvSpPr>
      </xdr:nvSpPr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sp>
      <xdr:nvSpPr>
        <xdr:cNvPr id="434" name="图片 8"/>
        <xdr:cNvSpPr>
          <a:spLocks noChangeAspect="1"/>
        </xdr:cNvSpPr>
      </xdr:nvSpPr>
      <xdr:spPr>
        <a:xfrm>
          <a:off x="3657600" y="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44" name="图片 7"/>
        <xdr:cNvSpPr>
          <a:spLocks noChangeAspect="1"/>
        </xdr:cNvSpPr>
      </xdr:nvSpPr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45" name="图片 9"/>
        <xdr:cNvSpPr>
          <a:spLocks noChangeAspect="1"/>
        </xdr:cNvSpPr>
      </xdr:nvSpPr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4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55" name="图片 7"/>
        <xdr:cNvSpPr>
          <a:spLocks noChangeAspect="1"/>
        </xdr:cNvSpPr>
      </xdr:nvSpPr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56" name="图片 9"/>
        <xdr:cNvSpPr>
          <a:spLocks noChangeAspect="1"/>
        </xdr:cNvSpPr>
      </xdr:nvSpPr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pic>
      <xdr:nvPicPr>
        <xdr:cNvPr id="45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180975</xdr:colOff>
      <xdr:row>0</xdr:row>
      <xdr:rowOff>152400</xdr:rowOff>
    </xdr:to>
    <xdr:sp>
      <xdr:nvSpPr>
        <xdr:cNvPr id="458" name="图片 8"/>
        <xdr:cNvSpPr>
          <a:spLocks noChangeAspect="1"/>
        </xdr:cNvSpPr>
      </xdr:nvSpPr>
      <xdr:spPr>
        <a:xfrm>
          <a:off x="3657600" y="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5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pic>
      <xdr:nvPicPr>
        <xdr:cNvPr id="46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68" name="图片 7"/>
        <xdr:cNvSpPr>
          <a:spLocks noChangeAspect="1"/>
        </xdr:cNvSpPr>
      </xdr:nvSpPr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181610</xdr:colOff>
      <xdr:row>0</xdr:row>
      <xdr:rowOff>152400</xdr:rowOff>
    </xdr:to>
    <xdr:sp>
      <xdr:nvSpPr>
        <xdr:cNvPr id="469" name="图片 9"/>
        <xdr:cNvSpPr>
          <a:spLocks noChangeAspect="1"/>
        </xdr:cNvSpPr>
      </xdr:nvSpPr>
      <xdr:spPr>
        <a:xfrm>
          <a:off x="36576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7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479" name="图片 7"/>
        <xdr:cNvSpPr>
          <a:spLocks noChangeAspect="1"/>
        </xdr:cNvSpPr>
      </xdr:nvSpPr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480" name="图片 9"/>
        <xdr:cNvSpPr>
          <a:spLocks noChangeAspect="1"/>
        </xdr:cNvSpPr>
      </xdr:nvSpPr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0</xdr:row>
      <xdr:rowOff>152400</xdr:rowOff>
    </xdr:to>
    <xdr:pic>
      <xdr:nvPicPr>
        <xdr:cNvPr id="4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180975</xdr:colOff>
      <xdr:row>0</xdr:row>
      <xdr:rowOff>152400</xdr:rowOff>
    </xdr:to>
    <xdr:sp>
      <xdr:nvSpPr>
        <xdr:cNvPr id="482" name="图片 8"/>
        <xdr:cNvSpPr>
          <a:spLocks noChangeAspect="1"/>
        </xdr:cNvSpPr>
      </xdr:nvSpPr>
      <xdr:spPr>
        <a:xfrm>
          <a:off x="4953000" y="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8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9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pic>
      <xdr:nvPicPr>
        <xdr:cNvPr id="49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492" name="图片 7"/>
        <xdr:cNvSpPr>
          <a:spLocks noChangeAspect="1"/>
        </xdr:cNvSpPr>
      </xdr:nvSpPr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181610</xdr:colOff>
      <xdr:row>0</xdr:row>
      <xdr:rowOff>152400</xdr:rowOff>
    </xdr:to>
    <xdr:sp>
      <xdr:nvSpPr>
        <xdr:cNvPr id="493" name="图片 9"/>
        <xdr:cNvSpPr>
          <a:spLocks noChangeAspect="1"/>
        </xdr:cNvSpPr>
      </xdr:nvSpPr>
      <xdr:spPr>
        <a:xfrm>
          <a:off x="4953000" y="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49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0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05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0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180340</xdr:colOff>
      <xdr:row>63</xdr:row>
      <xdr:rowOff>152400</xdr:rowOff>
    </xdr:to>
    <xdr:pic>
      <xdr:nvPicPr>
        <xdr:cNvPr id="50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23825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0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1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1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20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2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2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3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sp>
      <xdr:nvSpPr>
        <xdr:cNvPr id="535" name="图片 7"/>
        <xdr:cNvSpPr>
          <a:spLocks noChangeAspect="1"/>
        </xdr:cNvSpPr>
      </xdr:nvSpPr>
      <xdr:spPr>
        <a:xfrm>
          <a:off x="2171700" y="13068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180340</xdr:colOff>
      <xdr:row>67</xdr:row>
      <xdr:rowOff>152400</xdr:rowOff>
    </xdr:to>
    <xdr:sp>
      <xdr:nvSpPr>
        <xdr:cNvPr id="536" name="图片 7"/>
        <xdr:cNvSpPr>
          <a:spLocks noChangeAspect="1"/>
        </xdr:cNvSpPr>
      </xdr:nvSpPr>
      <xdr:spPr>
        <a:xfrm>
          <a:off x="2171700" y="130683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3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4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4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4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4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50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5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5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6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180340</xdr:colOff>
      <xdr:row>66</xdr:row>
      <xdr:rowOff>152400</xdr:rowOff>
    </xdr:to>
    <xdr:sp>
      <xdr:nvSpPr>
        <xdr:cNvPr id="565" name="图片 7"/>
        <xdr:cNvSpPr>
          <a:spLocks noChangeAspect="1"/>
        </xdr:cNvSpPr>
      </xdr:nvSpPr>
      <xdr:spPr>
        <a:xfrm>
          <a:off x="2171700" y="128968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180340</xdr:colOff>
      <xdr:row>66</xdr:row>
      <xdr:rowOff>152400</xdr:rowOff>
    </xdr:to>
    <xdr:sp>
      <xdr:nvSpPr>
        <xdr:cNvPr id="566" name="图片 7"/>
        <xdr:cNvSpPr>
          <a:spLocks noChangeAspect="1"/>
        </xdr:cNvSpPr>
      </xdr:nvSpPr>
      <xdr:spPr>
        <a:xfrm>
          <a:off x="2171700" y="128968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6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7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80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8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9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59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9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sp>
      <xdr:nvSpPr>
        <xdr:cNvPr id="595" name="图片 7"/>
        <xdr:cNvSpPr>
          <a:spLocks noChangeAspect="1"/>
        </xdr:cNvSpPr>
      </xdr:nvSpPr>
      <xdr:spPr>
        <a:xfrm>
          <a:off x="2171700" y="127254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180340</xdr:colOff>
      <xdr:row>65</xdr:row>
      <xdr:rowOff>152400</xdr:rowOff>
    </xdr:to>
    <xdr:sp>
      <xdr:nvSpPr>
        <xdr:cNvPr id="596" name="图片 7"/>
        <xdr:cNvSpPr>
          <a:spLocks noChangeAspect="1"/>
        </xdr:cNvSpPr>
      </xdr:nvSpPr>
      <xdr:spPr>
        <a:xfrm>
          <a:off x="2171700" y="127254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59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0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0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0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10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1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1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2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sp>
      <xdr:nvSpPr>
        <xdr:cNvPr id="625" name="图片 7"/>
        <xdr:cNvSpPr>
          <a:spLocks noChangeAspect="1"/>
        </xdr:cNvSpPr>
      </xdr:nvSpPr>
      <xdr:spPr>
        <a:xfrm>
          <a:off x="2171700" y="13411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69</xdr:row>
      <xdr:rowOff>152400</xdr:rowOff>
    </xdr:to>
    <xdr:sp>
      <xdr:nvSpPr>
        <xdr:cNvPr id="626" name="图片 7"/>
        <xdr:cNvSpPr>
          <a:spLocks noChangeAspect="1"/>
        </xdr:cNvSpPr>
      </xdr:nvSpPr>
      <xdr:spPr>
        <a:xfrm>
          <a:off x="2171700" y="13411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2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3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3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40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4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4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5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sp>
      <xdr:nvSpPr>
        <xdr:cNvPr id="655" name="图片 7"/>
        <xdr:cNvSpPr>
          <a:spLocks noChangeAspect="1"/>
        </xdr:cNvSpPr>
      </xdr:nvSpPr>
      <xdr:spPr>
        <a:xfrm>
          <a:off x="2171700" y="13239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180340</xdr:colOff>
      <xdr:row>68</xdr:row>
      <xdr:rowOff>152400</xdr:rowOff>
    </xdr:to>
    <xdr:sp>
      <xdr:nvSpPr>
        <xdr:cNvPr id="656" name="图片 7"/>
        <xdr:cNvSpPr>
          <a:spLocks noChangeAspect="1"/>
        </xdr:cNvSpPr>
      </xdr:nvSpPr>
      <xdr:spPr>
        <a:xfrm>
          <a:off x="2171700" y="1323975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6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6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70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7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7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8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85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8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8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9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9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69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6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00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0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1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15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1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180340</xdr:colOff>
      <xdr:row>9</xdr:row>
      <xdr:rowOff>152400</xdr:rowOff>
    </xdr:to>
    <xdr:pic>
      <xdr:nvPicPr>
        <xdr:cNvPr id="7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83515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2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30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3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3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4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45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4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180340</xdr:colOff>
      <xdr:row>8</xdr:row>
      <xdr:rowOff>152400</xdr:rowOff>
    </xdr:to>
    <xdr:pic>
      <xdr:nvPicPr>
        <xdr:cNvPr id="7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637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4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56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60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sp>
      <xdr:nvSpPr>
        <xdr:cNvPr id="761" name="图片 7"/>
        <xdr:cNvSpPr>
          <a:spLocks noChangeAspect="1"/>
        </xdr:cNvSpPr>
      </xdr:nvSpPr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180340</xdr:colOff>
      <xdr:row>0</xdr:row>
      <xdr:rowOff>152400</xdr:rowOff>
    </xdr:to>
    <xdr:pic>
      <xdr:nvPicPr>
        <xdr:cNvPr id="7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abSelected="1" workbookViewId="0">
      <selection activeCell="R15" sqref="R15"/>
    </sheetView>
  </sheetViews>
  <sheetFormatPr defaultColWidth="9" defaultRowHeight="13.5"/>
  <cols>
    <col min="1" max="1" width="5.375" customWidth="1"/>
    <col min="2" max="2" width="6.75" customWidth="1"/>
    <col min="3" max="3" width="7.375" customWidth="1"/>
    <col min="5" max="5" width="10.125" customWidth="1"/>
    <col min="6" max="6" width="9.375" customWidth="1"/>
    <col min="7" max="8" width="8.5" customWidth="1"/>
    <col min="9" max="9" width="18.875" customWidth="1"/>
    <col min="10" max="10" width="15.625" style="1" customWidth="1"/>
  </cols>
  <sheetData>
    <row r="1" ht="2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2" t="s">
        <v>9</v>
      </c>
      <c r="J2" s="13" t="s">
        <v>10</v>
      </c>
    </row>
    <row r="3" spans="1:10">
      <c r="A3" s="3"/>
      <c r="B3" s="3"/>
      <c r="C3" s="3"/>
      <c r="D3" s="3"/>
      <c r="E3" s="3"/>
      <c r="F3" s="3"/>
      <c r="G3" s="6" t="s">
        <v>11</v>
      </c>
      <c r="H3" s="4"/>
      <c r="I3" s="14"/>
      <c r="J3" s="13"/>
    </row>
    <row r="4" spans="1:10">
      <c r="A4" s="3"/>
      <c r="B4" s="3"/>
      <c r="C4" s="3"/>
      <c r="D4" s="3"/>
      <c r="E4" s="3"/>
      <c r="F4" s="3"/>
      <c r="G4" s="6"/>
      <c r="H4" s="4"/>
      <c r="I4" s="12"/>
      <c r="J4" s="13"/>
    </row>
    <row r="5" spans="1:10">
      <c r="A5" s="7">
        <v>1</v>
      </c>
      <c r="B5" s="8" t="s">
        <v>12</v>
      </c>
      <c r="C5" s="8" t="s">
        <v>13</v>
      </c>
      <c r="D5" s="7" t="s">
        <v>14</v>
      </c>
      <c r="E5" s="9">
        <v>5180115298</v>
      </c>
      <c r="F5" s="10">
        <v>43276</v>
      </c>
      <c r="G5" s="7">
        <v>2874</v>
      </c>
      <c r="H5" s="11">
        <v>244.29</v>
      </c>
      <c r="I5" s="8" t="s">
        <v>15</v>
      </c>
      <c r="J5" s="13"/>
    </row>
    <row r="6" spans="1:10">
      <c r="A6" s="7">
        <v>2</v>
      </c>
      <c r="B6" s="8" t="s">
        <v>16</v>
      </c>
      <c r="C6" s="8" t="s">
        <v>13</v>
      </c>
      <c r="D6" s="7" t="s">
        <v>14</v>
      </c>
      <c r="E6" s="9">
        <v>5180115315</v>
      </c>
      <c r="F6" s="10">
        <v>43276</v>
      </c>
      <c r="G6" s="7">
        <v>3363</v>
      </c>
      <c r="H6" s="11">
        <v>285.86</v>
      </c>
      <c r="I6" s="8" t="s">
        <v>17</v>
      </c>
      <c r="J6" s="13"/>
    </row>
    <row r="7" spans="1:10">
      <c r="A7" s="7">
        <v>3</v>
      </c>
      <c r="B7" s="8" t="s">
        <v>18</v>
      </c>
      <c r="C7" s="8" t="s">
        <v>13</v>
      </c>
      <c r="D7" s="7" t="s">
        <v>14</v>
      </c>
      <c r="E7" s="9">
        <v>5180115357</v>
      </c>
      <c r="F7" s="10">
        <v>43276</v>
      </c>
      <c r="G7" s="7">
        <v>3161</v>
      </c>
      <c r="H7" s="11">
        <v>268.69</v>
      </c>
      <c r="I7" s="8" t="s">
        <v>19</v>
      </c>
      <c r="J7" s="13"/>
    </row>
    <row r="8" spans="1:10">
      <c r="A8" s="7">
        <v>4</v>
      </c>
      <c r="B8" s="8" t="s">
        <v>20</v>
      </c>
      <c r="C8" s="8" t="s">
        <v>13</v>
      </c>
      <c r="D8" s="7" t="s">
        <v>14</v>
      </c>
      <c r="E8" s="9">
        <v>5180115399</v>
      </c>
      <c r="F8" s="10">
        <v>43276</v>
      </c>
      <c r="G8" s="7">
        <v>3345</v>
      </c>
      <c r="H8" s="11">
        <v>284.33</v>
      </c>
      <c r="I8" s="8" t="s">
        <v>21</v>
      </c>
      <c r="J8" s="13"/>
    </row>
    <row r="9" spans="1:10">
      <c r="A9" s="7">
        <v>5</v>
      </c>
      <c r="B9" s="8" t="s">
        <v>22</v>
      </c>
      <c r="C9" s="8" t="s">
        <v>13</v>
      </c>
      <c r="D9" s="7" t="s">
        <v>14</v>
      </c>
      <c r="E9" s="9">
        <v>5180115416</v>
      </c>
      <c r="F9" s="10">
        <v>43276</v>
      </c>
      <c r="G9" s="7">
        <v>2714</v>
      </c>
      <c r="H9" s="11">
        <v>230.69</v>
      </c>
      <c r="I9" s="8" t="s">
        <v>23</v>
      </c>
      <c r="J9" s="13"/>
    </row>
    <row r="10" spans="1:10">
      <c r="A10" s="7">
        <v>6</v>
      </c>
      <c r="B10" s="8" t="s">
        <v>24</v>
      </c>
      <c r="C10" s="8" t="s">
        <v>13</v>
      </c>
      <c r="D10" s="7" t="s">
        <v>14</v>
      </c>
      <c r="E10" s="9">
        <v>5180115445</v>
      </c>
      <c r="F10" s="10">
        <v>43276</v>
      </c>
      <c r="G10" s="7">
        <v>3031</v>
      </c>
      <c r="H10" s="11">
        <v>257.64</v>
      </c>
      <c r="I10" s="8" t="s">
        <v>25</v>
      </c>
      <c r="J10" s="13"/>
    </row>
    <row r="11" spans="1:10">
      <c r="A11" s="7">
        <v>7</v>
      </c>
      <c r="B11" s="8" t="s">
        <v>26</v>
      </c>
      <c r="C11" s="8" t="s">
        <v>13</v>
      </c>
      <c r="D11" s="7" t="s">
        <v>14</v>
      </c>
      <c r="E11" s="9">
        <v>5180115474</v>
      </c>
      <c r="F11" s="10">
        <v>43276</v>
      </c>
      <c r="G11" s="7">
        <v>2997</v>
      </c>
      <c r="H11" s="11">
        <v>254.75</v>
      </c>
      <c r="I11" s="8" t="s">
        <v>27</v>
      </c>
      <c r="J11" s="8"/>
    </row>
    <row r="12" spans="1:10">
      <c r="A12" s="7">
        <v>8</v>
      </c>
      <c r="B12" s="8" t="s">
        <v>28</v>
      </c>
      <c r="C12" s="8" t="s">
        <v>13</v>
      </c>
      <c r="D12" s="7" t="s">
        <v>14</v>
      </c>
      <c r="E12" s="9">
        <v>5180115520</v>
      </c>
      <c r="F12" s="10">
        <v>43276</v>
      </c>
      <c r="G12" s="7">
        <v>2911</v>
      </c>
      <c r="H12" s="11">
        <v>247.44</v>
      </c>
      <c r="I12" s="8" t="s">
        <v>29</v>
      </c>
      <c r="J12" s="8"/>
    </row>
    <row r="13" spans="1:10">
      <c r="A13" s="7">
        <v>9</v>
      </c>
      <c r="B13" s="8" t="s">
        <v>30</v>
      </c>
      <c r="C13" s="8" t="s">
        <v>13</v>
      </c>
      <c r="D13" s="7" t="s">
        <v>14</v>
      </c>
      <c r="E13" s="9">
        <v>5180115533</v>
      </c>
      <c r="F13" s="10">
        <v>43276</v>
      </c>
      <c r="G13" s="7">
        <v>2663</v>
      </c>
      <c r="H13" s="11">
        <v>226.36</v>
      </c>
      <c r="I13" s="8" t="s">
        <v>31</v>
      </c>
      <c r="J13" s="8"/>
    </row>
    <row r="14" spans="1:10">
      <c r="A14" s="7">
        <v>10</v>
      </c>
      <c r="B14" s="8" t="s">
        <v>32</v>
      </c>
      <c r="C14" s="8" t="s">
        <v>13</v>
      </c>
      <c r="D14" s="7" t="s">
        <v>33</v>
      </c>
      <c r="E14" s="9">
        <v>5180115559</v>
      </c>
      <c r="F14" s="10">
        <v>43276</v>
      </c>
      <c r="G14" s="7">
        <v>2939</v>
      </c>
      <c r="H14" s="11">
        <v>249.82</v>
      </c>
      <c r="I14" s="16" t="s">
        <v>34</v>
      </c>
      <c r="J14" s="8"/>
    </row>
    <row r="15" ht="29" customHeight="1" spans="1:10">
      <c r="A15" s="7">
        <v>11</v>
      </c>
      <c r="B15" s="8" t="s">
        <v>35</v>
      </c>
      <c r="C15" s="8" t="s">
        <v>13</v>
      </c>
      <c r="D15" s="7" t="s">
        <v>36</v>
      </c>
      <c r="E15" s="9">
        <v>5180115575</v>
      </c>
      <c r="F15" s="10">
        <v>43276</v>
      </c>
      <c r="G15" s="7">
        <v>3345</v>
      </c>
      <c r="H15" s="11">
        <v>284.33</v>
      </c>
      <c r="I15" s="15" t="s">
        <v>37</v>
      </c>
      <c r="J15" s="8" t="s">
        <v>38</v>
      </c>
    </row>
    <row r="16" spans="1:10">
      <c r="A16" s="7">
        <v>12</v>
      </c>
      <c r="B16" s="8" t="s">
        <v>39</v>
      </c>
      <c r="C16" s="8" t="s">
        <v>13</v>
      </c>
      <c r="D16" s="7" t="s">
        <v>40</v>
      </c>
      <c r="E16" s="9">
        <v>5180115588</v>
      </c>
      <c r="F16" s="10">
        <v>43276</v>
      </c>
      <c r="G16" s="7">
        <v>2982</v>
      </c>
      <c r="H16" s="11">
        <v>253.47</v>
      </c>
      <c r="I16" s="16" t="s">
        <v>41</v>
      </c>
      <c r="J16" s="8"/>
    </row>
    <row r="17" spans="1:10">
      <c r="A17" s="7">
        <v>13</v>
      </c>
      <c r="B17" s="8" t="s">
        <v>42</v>
      </c>
      <c r="C17" s="8" t="s">
        <v>13</v>
      </c>
      <c r="D17" s="7" t="s">
        <v>40</v>
      </c>
      <c r="E17" s="9">
        <v>5180115605</v>
      </c>
      <c r="F17" s="10">
        <v>43276</v>
      </c>
      <c r="G17" s="7">
        <v>3191</v>
      </c>
      <c r="H17" s="11">
        <v>271.24</v>
      </c>
      <c r="I17" s="16" t="s">
        <v>43</v>
      </c>
      <c r="J17" s="8"/>
    </row>
    <row r="18" spans="1:10">
      <c r="A18" s="7">
        <v>14</v>
      </c>
      <c r="B18" s="8" t="s">
        <v>44</v>
      </c>
      <c r="C18" s="8" t="s">
        <v>13</v>
      </c>
      <c r="D18" s="7" t="s">
        <v>40</v>
      </c>
      <c r="E18" s="9">
        <v>5180115650</v>
      </c>
      <c r="F18" s="10">
        <v>43276</v>
      </c>
      <c r="G18" s="7">
        <v>3171</v>
      </c>
      <c r="H18" s="11">
        <v>269.54</v>
      </c>
      <c r="I18" s="16" t="s">
        <v>45</v>
      </c>
      <c r="J18" s="8"/>
    </row>
    <row r="19" spans="1:10">
      <c r="A19" s="7">
        <v>15</v>
      </c>
      <c r="B19" s="8" t="s">
        <v>46</v>
      </c>
      <c r="C19" s="8" t="s">
        <v>13</v>
      </c>
      <c r="D19" s="7" t="s">
        <v>36</v>
      </c>
      <c r="E19" s="9">
        <v>5180115692</v>
      </c>
      <c r="F19" s="10">
        <v>43276</v>
      </c>
      <c r="G19" s="7">
        <v>3407</v>
      </c>
      <c r="H19" s="11">
        <v>289.6</v>
      </c>
      <c r="I19" s="16" t="s">
        <v>47</v>
      </c>
      <c r="J19" s="8"/>
    </row>
    <row r="20" spans="1:10">
      <c r="A20" s="7">
        <v>16</v>
      </c>
      <c r="B20" s="8" t="s">
        <v>48</v>
      </c>
      <c r="C20" s="8" t="s">
        <v>13</v>
      </c>
      <c r="D20" s="7" t="s">
        <v>40</v>
      </c>
      <c r="E20" s="9">
        <v>5180115748</v>
      </c>
      <c r="F20" s="10">
        <v>43276</v>
      </c>
      <c r="G20" s="7">
        <v>3283</v>
      </c>
      <c r="H20" s="11">
        <v>279.06</v>
      </c>
      <c r="I20" s="16" t="s">
        <v>49</v>
      </c>
      <c r="J20" s="8"/>
    </row>
    <row r="21" spans="1:10">
      <c r="A21" s="7">
        <v>17</v>
      </c>
      <c r="B21" s="8" t="s">
        <v>50</v>
      </c>
      <c r="C21" s="8" t="s">
        <v>13</v>
      </c>
      <c r="D21" s="7" t="s">
        <v>40</v>
      </c>
      <c r="E21" s="9">
        <v>5180115751</v>
      </c>
      <c r="F21" s="10">
        <v>43276</v>
      </c>
      <c r="G21" s="7">
        <v>2565</v>
      </c>
      <c r="H21" s="11">
        <v>218.03</v>
      </c>
      <c r="I21" s="16" t="s">
        <v>51</v>
      </c>
      <c r="J21" s="8"/>
    </row>
    <row r="22" spans="1:10">
      <c r="A22" s="7">
        <v>18</v>
      </c>
      <c r="B22" s="8" t="s">
        <v>52</v>
      </c>
      <c r="C22" s="8" t="s">
        <v>13</v>
      </c>
      <c r="D22" s="7" t="s">
        <v>40</v>
      </c>
      <c r="E22" s="9">
        <v>5180115764</v>
      </c>
      <c r="F22" s="10">
        <v>43276</v>
      </c>
      <c r="G22" s="7">
        <v>2960</v>
      </c>
      <c r="H22" s="11">
        <v>251.6</v>
      </c>
      <c r="I22" s="16" t="s">
        <v>53</v>
      </c>
      <c r="J22" s="8"/>
    </row>
    <row r="23" spans="1:10">
      <c r="A23" s="7">
        <v>19</v>
      </c>
      <c r="B23" s="8" t="s">
        <v>54</v>
      </c>
      <c r="C23" s="8" t="s">
        <v>13</v>
      </c>
      <c r="D23" s="7" t="s">
        <v>36</v>
      </c>
      <c r="E23" s="9">
        <v>5180115777</v>
      </c>
      <c r="F23" s="10">
        <v>43276</v>
      </c>
      <c r="G23" s="7">
        <v>3185</v>
      </c>
      <c r="H23" s="11">
        <v>270.73</v>
      </c>
      <c r="I23" s="16" t="s">
        <v>55</v>
      </c>
      <c r="J23" s="8"/>
    </row>
    <row r="24" spans="1:10">
      <c r="A24" s="7">
        <v>20</v>
      </c>
      <c r="B24" s="8" t="s">
        <v>56</v>
      </c>
      <c r="C24" s="8" t="s">
        <v>13</v>
      </c>
      <c r="D24" s="7" t="s">
        <v>40</v>
      </c>
      <c r="E24" s="9">
        <v>5180115807</v>
      </c>
      <c r="F24" s="10">
        <v>43276</v>
      </c>
      <c r="G24" s="7">
        <v>2890</v>
      </c>
      <c r="H24" s="11">
        <v>245.65</v>
      </c>
      <c r="I24" s="16" t="s">
        <v>57</v>
      </c>
      <c r="J24" s="8"/>
    </row>
    <row r="25" spans="1:10">
      <c r="A25" s="7">
        <v>21</v>
      </c>
      <c r="B25" s="8" t="s">
        <v>58</v>
      </c>
      <c r="C25" s="8" t="s">
        <v>13</v>
      </c>
      <c r="D25" s="7" t="s">
        <v>40</v>
      </c>
      <c r="E25" s="9">
        <v>5180115823</v>
      </c>
      <c r="F25" s="10">
        <v>43276</v>
      </c>
      <c r="G25" s="7">
        <v>3369</v>
      </c>
      <c r="H25" s="11">
        <v>286.37</v>
      </c>
      <c r="I25" s="16" t="s">
        <v>59</v>
      </c>
      <c r="J25" s="8"/>
    </row>
    <row r="26" spans="1:10">
      <c r="A26" s="7">
        <v>22</v>
      </c>
      <c r="B26" s="8" t="s">
        <v>60</v>
      </c>
      <c r="C26" s="8" t="s">
        <v>13</v>
      </c>
      <c r="D26" s="7" t="s">
        <v>40</v>
      </c>
      <c r="E26" s="9">
        <v>5180115865</v>
      </c>
      <c r="F26" s="10">
        <v>43276</v>
      </c>
      <c r="G26" s="7">
        <v>3459</v>
      </c>
      <c r="H26" s="11">
        <v>294.02</v>
      </c>
      <c r="I26" s="16" t="s">
        <v>61</v>
      </c>
      <c r="J26" s="8"/>
    </row>
    <row r="27" spans="1:10">
      <c r="A27" s="7">
        <v>23</v>
      </c>
      <c r="B27" s="8" t="s">
        <v>62</v>
      </c>
      <c r="C27" s="8" t="s">
        <v>13</v>
      </c>
      <c r="D27" s="7" t="s">
        <v>40</v>
      </c>
      <c r="E27" s="9">
        <v>5180115881</v>
      </c>
      <c r="F27" s="10">
        <v>43276</v>
      </c>
      <c r="G27" s="7">
        <v>3211</v>
      </c>
      <c r="H27" s="11">
        <v>272.94</v>
      </c>
      <c r="I27" s="16" t="s">
        <v>63</v>
      </c>
      <c r="J27" s="8"/>
    </row>
    <row r="28" spans="1:10">
      <c r="A28" s="7">
        <v>24</v>
      </c>
      <c r="B28" s="8" t="s">
        <v>64</v>
      </c>
      <c r="C28" s="8" t="s">
        <v>13</v>
      </c>
      <c r="D28" s="7" t="s">
        <v>40</v>
      </c>
      <c r="E28" s="9">
        <v>5180115911</v>
      </c>
      <c r="F28" s="10">
        <v>43276</v>
      </c>
      <c r="G28" s="7">
        <v>3044</v>
      </c>
      <c r="H28" s="11">
        <v>258.74</v>
      </c>
      <c r="I28" s="16" t="s">
        <v>65</v>
      </c>
      <c r="J28" s="8"/>
    </row>
    <row r="29" spans="1:10">
      <c r="A29" s="7">
        <v>25</v>
      </c>
      <c r="B29" s="8" t="s">
        <v>66</v>
      </c>
      <c r="C29" s="8" t="s">
        <v>13</v>
      </c>
      <c r="D29" s="7" t="s">
        <v>40</v>
      </c>
      <c r="E29" s="9">
        <v>5180115940</v>
      </c>
      <c r="F29" s="10">
        <v>43276</v>
      </c>
      <c r="G29" s="7">
        <v>3252</v>
      </c>
      <c r="H29" s="11">
        <v>276.42</v>
      </c>
      <c r="I29" s="16" t="s">
        <v>67</v>
      </c>
      <c r="J29" s="8"/>
    </row>
    <row r="30" spans="1:10">
      <c r="A30" s="7">
        <v>26</v>
      </c>
      <c r="B30" s="8" t="s">
        <v>68</v>
      </c>
      <c r="C30" s="8" t="s">
        <v>13</v>
      </c>
      <c r="D30" s="7" t="s">
        <v>40</v>
      </c>
      <c r="E30" s="9">
        <v>5180115982</v>
      </c>
      <c r="F30" s="10">
        <v>43276</v>
      </c>
      <c r="G30" s="7">
        <v>3158</v>
      </c>
      <c r="H30" s="11">
        <v>268.43</v>
      </c>
      <c r="I30" s="16" t="s">
        <v>69</v>
      </c>
      <c r="J30" s="8"/>
    </row>
    <row r="31" spans="1:10">
      <c r="A31" s="7">
        <v>27</v>
      </c>
      <c r="B31" s="8" t="s">
        <v>70</v>
      </c>
      <c r="C31" s="8" t="s">
        <v>13</v>
      </c>
      <c r="D31" s="7" t="s">
        <v>71</v>
      </c>
      <c r="E31" s="9">
        <v>5180116031</v>
      </c>
      <c r="F31" s="10">
        <v>43276</v>
      </c>
      <c r="G31" s="7">
        <v>3627</v>
      </c>
      <c r="H31" s="11">
        <v>308.3</v>
      </c>
      <c r="I31" s="16" t="s">
        <v>72</v>
      </c>
      <c r="J31" s="8"/>
    </row>
    <row r="32" spans="1:10">
      <c r="A32" s="7">
        <v>28</v>
      </c>
      <c r="B32" s="8" t="s">
        <v>73</v>
      </c>
      <c r="C32" s="8" t="s">
        <v>13</v>
      </c>
      <c r="D32" s="7" t="s">
        <v>71</v>
      </c>
      <c r="E32" s="9">
        <v>5180116116</v>
      </c>
      <c r="F32" s="10">
        <v>43276</v>
      </c>
      <c r="G32" s="7">
        <v>3269</v>
      </c>
      <c r="H32" s="11">
        <v>277.87</v>
      </c>
      <c r="I32" s="16" t="s">
        <v>74</v>
      </c>
      <c r="J32" s="8"/>
    </row>
    <row r="33" spans="1:10">
      <c r="A33" s="7">
        <v>29</v>
      </c>
      <c r="B33" s="8" t="s">
        <v>75</v>
      </c>
      <c r="C33" s="8" t="s">
        <v>13</v>
      </c>
      <c r="D33" s="7" t="s">
        <v>40</v>
      </c>
      <c r="E33" s="9">
        <v>5180116129</v>
      </c>
      <c r="F33" s="10">
        <v>43276</v>
      </c>
      <c r="G33" s="7">
        <v>3293</v>
      </c>
      <c r="H33" s="11">
        <v>279.91</v>
      </c>
      <c r="I33" s="16" t="s">
        <v>76</v>
      </c>
      <c r="J33" s="8"/>
    </row>
    <row r="34" spans="1:10">
      <c r="A34" s="7">
        <v>30</v>
      </c>
      <c r="B34" s="8" t="s">
        <v>77</v>
      </c>
      <c r="C34" s="8" t="s">
        <v>13</v>
      </c>
      <c r="D34" s="7" t="s">
        <v>71</v>
      </c>
      <c r="E34" s="9">
        <v>5180116145</v>
      </c>
      <c r="F34" s="10">
        <v>43276</v>
      </c>
      <c r="G34" s="7">
        <v>3361</v>
      </c>
      <c r="H34" s="11">
        <v>285.69</v>
      </c>
      <c r="I34" s="16" t="s">
        <v>78</v>
      </c>
      <c r="J34" s="8"/>
    </row>
    <row r="35" spans="1:10">
      <c r="A35" s="7">
        <v>31</v>
      </c>
      <c r="B35" s="8" t="s">
        <v>79</v>
      </c>
      <c r="C35" s="8" t="s">
        <v>13</v>
      </c>
      <c r="D35" s="7" t="s">
        <v>80</v>
      </c>
      <c r="E35" s="9">
        <v>5180116158</v>
      </c>
      <c r="F35" s="10">
        <v>43276</v>
      </c>
      <c r="G35" s="7">
        <v>3389</v>
      </c>
      <c r="H35" s="11">
        <v>288.07</v>
      </c>
      <c r="I35" s="11" t="s">
        <v>81</v>
      </c>
      <c r="J35" s="8"/>
    </row>
    <row r="36" spans="1:10">
      <c r="A36" s="7">
        <v>32</v>
      </c>
      <c r="B36" s="7" t="s">
        <v>82</v>
      </c>
      <c r="C36" s="8" t="s">
        <v>13</v>
      </c>
      <c r="D36" s="7" t="s">
        <v>83</v>
      </c>
      <c r="E36" s="9">
        <v>5180116161</v>
      </c>
      <c r="F36" s="10">
        <v>43276</v>
      </c>
      <c r="G36" s="7">
        <v>3623</v>
      </c>
      <c r="H36" s="11">
        <v>307.96</v>
      </c>
      <c r="I36" s="16" t="s">
        <v>84</v>
      </c>
      <c r="J36" s="8"/>
    </row>
    <row r="37" spans="1:10">
      <c r="A37" s="7">
        <v>33</v>
      </c>
      <c r="B37" s="8" t="s">
        <v>85</v>
      </c>
      <c r="C37" s="8" t="s">
        <v>13</v>
      </c>
      <c r="D37" s="7" t="s">
        <v>80</v>
      </c>
      <c r="E37" s="9">
        <v>5180116190</v>
      </c>
      <c r="F37" s="10">
        <v>43276</v>
      </c>
      <c r="G37" s="7">
        <v>2704</v>
      </c>
      <c r="H37" s="11">
        <v>229.84</v>
      </c>
      <c r="I37" s="11" t="s">
        <v>86</v>
      </c>
      <c r="J37" s="8"/>
    </row>
    <row r="38" spans="1:10">
      <c r="A38" s="7">
        <v>34</v>
      </c>
      <c r="B38" s="8" t="s">
        <v>87</v>
      </c>
      <c r="C38" s="8" t="s">
        <v>13</v>
      </c>
      <c r="D38" s="7" t="s">
        <v>83</v>
      </c>
      <c r="E38" s="9">
        <v>5180116204</v>
      </c>
      <c r="F38" s="10">
        <v>43276</v>
      </c>
      <c r="G38" s="7">
        <v>3370</v>
      </c>
      <c r="H38" s="11">
        <v>286.45</v>
      </c>
      <c r="I38" s="16" t="s">
        <v>88</v>
      </c>
      <c r="J38" s="8"/>
    </row>
    <row r="39" spans="1:10">
      <c r="A39" s="7">
        <v>35</v>
      </c>
      <c r="B39" s="8" t="s">
        <v>89</v>
      </c>
      <c r="C39" s="8" t="s">
        <v>13</v>
      </c>
      <c r="D39" s="7" t="s">
        <v>71</v>
      </c>
      <c r="E39" s="9">
        <v>5180116217</v>
      </c>
      <c r="F39" s="10">
        <v>43276</v>
      </c>
      <c r="G39" s="7">
        <v>3392</v>
      </c>
      <c r="H39" s="11">
        <v>288.32</v>
      </c>
      <c r="I39" s="16" t="s">
        <v>90</v>
      </c>
      <c r="J39" s="8"/>
    </row>
    <row r="40" spans="1:10">
      <c r="A40" s="7">
        <v>36</v>
      </c>
      <c r="B40" s="8" t="s">
        <v>91</v>
      </c>
      <c r="C40" s="8" t="s">
        <v>13</v>
      </c>
      <c r="D40" s="7" t="s">
        <v>92</v>
      </c>
      <c r="E40" s="9">
        <v>5180116233</v>
      </c>
      <c r="F40" s="10">
        <v>43276</v>
      </c>
      <c r="G40" s="7">
        <v>3296</v>
      </c>
      <c r="H40" s="11">
        <v>280.16</v>
      </c>
      <c r="I40" s="16" t="s">
        <v>93</v>
      </c>
      <c r="J40" s="8"/>
    </row>
    <row r="41" spans="1:10">
      <c r="A41" s="7">
        <v>37</v>
      </c>
      <c r="B41" s="8" t="s">
        <v>94</v>
      </c>
      <c r="C41" s="8" t="s">
        <v>13</v>
      </c>
      <c r="D41" s="7" t="s">
        <v>83</v>
      </c>
      <c r="E41" s="9">
        <v>5180116259</v>
      </c>
      <c r="F41" s="10">
        <v>43276</v>
      </c>
      <c r="G41" s="7">
        <v>3193</v>
      </c>
      <c r="H41" s="11">
        <v>271.41</v>
      </c>
      <c r="I41" s="16" t="s">
        <v>95</v>
      </c>
      <c r="J41" s="8"/>
    </row>
    <row r="42" spans="1:10">
      <c r="A42" s="7">
        <v>38</v>
      </c>
      <c r="B42" s="8" t="s">
        <v>96</v>
      </c>
      <c r="C42" s="8" t="s">
        <v>13</v>
      </c>
      <c r="D42" s="7" t="s">
        <v>71</v>
      </c>
      <c r="E42" s="9">
        <v>5180116262</v>
      </c>
      <c r="F42" s="10">
        <v>43276</v>
      </c>
      <c r="G42" s="7">
        <v>3245</v>
      </c>
      <c r="H42" s="11">
        <v>275.83</v>
      </c>
      <c r="I42" s="16" t="s">
        <v>97</v>
      </c>
      <c r="J42" s="8"/>
    </row>
    <row r="43" spans="1:10">
      <c r="A43" s="7">
        <v>39</v>
      </c>
      <c r="B43" s="8" t="s">
        <v>98</v>
      </c>
      <c r="C43" s="8" t="s">
        <v>13</v>
      </c>
      <c r="D43" s="7" t="s">
        <v>92</v>
      </c>
      <c r="E43" s="9">
        <v>5180116275</v>
      </c>
      <c r="F43" s="10">
        <v>43276</v>
      </c>
      <c r="G43" s="7">
        <v>3052</v>
      </c>
      <c r="H43" s="11">
        <v>259.42</v>
      </c>
      <c r="I43" s="16" t="s">
        <v>99</v>
      </c>
      <c r="J43" s="8"/>
    </row>
    <row r="44" spans="1:10">
      <c r="A44" s="7">
        <v>40</v>
      </c>
      <c r="B44" s="8" t="s">
        <v>100</v>
      </c>
      <c r="C44" s="8" t="s">
        <v>13</v>
      </c>
      <c r="D44" s="7" t="s">
        <v>92</v>
      </c>
      <c r="E44" s="9">
        <v>5180116291</v>
      </c>
      <c r="F44" s="10">
        <v>43276</v>
      </c>
      <c r="G44" s="7">
        <v>3163</v>
      </c>
      <c r="H44" s="11">
        <v>268.86</v>
      </c>
      <c r="I44" s="16" t="s">
        <v>101</v>
      </c>
      <c r="J44" s="8"/>
    </row>
    <row r="45" spans="1:10">
      <c r="A45" s="7">
        <v>41</v>
      </c>
      <c r="B45" s="8" t="s">
        <v>102</v>
      </c>
      <c r="C45" s="8" t="s">
        <v>13</v>
      </c>
      <c r="D45" s="7" t="s">
        <v>83</v>
      </c>
      <c r="E45" s="9">
        <v>5180116305</v>
      </c>
      <c r="F45" s="10">
        <v>43276</v>
      </c>
      <c r="G45" s="7">
        <v>3529</v>
      </c>
      <c r="H45" s="11">
        <v>299.97</v>
      </c>
      <c r="I45" s="16" t="s">
        <v>103</v>
      </c>
      <c r="J45" s="8"/>
    </row>
    <row r="46" spans="1:10">
      <c r="A46" s="7">
        <v>42</v>
      </c>
      <c r="B46" s="8" t="s">
        <v>104</v>
      </c>
      <c r="C46" s="8" t="s">
        <v>13</v>
      </c>
      <c r="D46" s="7" t="s">
        <v>92</v>
      </c>
      <c r="E46" s="9">
        <v>5180116318</v>
      </c>
      <c r="F46" s="10">
        <v>43276</v>
      </c>
      <c r="G46" s="7">
        <v>3010</v>
      </c>
      <c r="H46" s="11">
        <v>255.85</v>
      </c>
      <c r="I46" s="16" t="s">
        <v>105</v>
      </c>
      <c r="J46" s="8"/>
    </row>
    <row r="47" spans="1:10">
      <c r="A47" s="7">
        <v>43</v>
      </c>
      <c r="B47" s="8" t="s">
        <v>106</v>
      </c>
      <c r="C47" s="8" t="s">
        <v>13</v>
      </c>
      <c r="D47" s="7" t="s">
        <v>83</v>
      </c>
      <c r="E47" s="9">
        <v>5180116334</v>
      </c>
      <c r="F47" s="10">
        <v>43276</v>
      </c>
      <c r="G47" s="7">
        <v>2860</v>
      </c>
      <c r="H47" s="11">
        <v>243.1</v>
      </c>
      <c r="I47" s="16" t="s">
        <v>107</v>
      </c>
      <c r="J47" s="8"/>
    </row>
    <row r="48" spans="1:10">
      <c r="A48" s="7">
        <v>44</v>
      </c>
      <c r="B48" s="8" t="s">
        <v>108</v>
      </c>
      <c r="C48" s="8" t="s">
        <v>13</v>
      </c>
      <c r="D48" s="7" t="s">
        <v>71</v>
      </c>
      <c r="E48" s="9">
        <v>5180116347</v>
      </c>
      <c r="F48" s="10">
        <v>43276</v>
      </c>
      <c r="G48" s="7">
        <v>2859</v>
      </c>
      <c r="H48" s="11">
        <v>243.02</v>
      </c>
      <c r="I48" s="16" t="s">
        <v>109</v>
      </c>
      <c r="J48" s="8"/>
    </row>
    <row r="49" spans="1:10">
      <c r="A49" s="7">
        <v>45</v>
      </c>
      <c r="B49" s="8" t="s">
        <v>110</v>
      </c>
      <c r="C49" s="8" t="s">
        <v>13</v>
      </c>
      <c r="D49" s="7" t="s">
        <v>83</v>
      </c>
      <c r="E49" s="9">
        <v>5180116350</v>
      </c>
      <c r="F49" s="10">
        <v>43276</v>
      </c>
      <c r="G49" s="7">
        <v>3039</v>
      </c>
      <c r="H49" s="11">
        <v>258.32</v>
      </c>
      <c r="I49" s="16" t="s">
        <v>111</v>
      </c>
      <c r="J49" s="8"/>
    </row>
    <row r="50" spans="1:10">
      <c r="A50" s="7">
        <v>46</v>
      </c>
      <c r="B50" s="8" t="s">
        <v>112</v>
      </c>
      <c r="C50" s="8" t="s">
        <v>13</v>
      </c>
      <c r="D50" s="7" t="s">
        <v>92</v>
      </c>
      <c r="E50" s="9">
        <v>5180116477</v>
      </c>
      <c r="F50" s="10">
        <v>43276</v>
      </c>
      <c r="G50" s="7">
        <v>3255</v>
      </c>
      <c r="H50" s="11">
        <v>276.68</v>
      </c>
      <c r="I50" s="16" t="s">
        <v>113</v>
      </c>
      <c r="J50" s="8"/>
    </row>
    <row r="51" spans="1:10">
      <c r="A51" s="7">
        <v>47</v>
      </c>
      <c r="B51" s="8" t="s">
        <v>114</v>
      </c>
      <c r="C51" s="8" t="s">
        <v>13</v>
      </c>
      <c r="D51" s="7" t="s">
        <v>71</v>
      </c>
      <c r="E51" s="9">
        <v>5180116666</v>
      </c>
      <c r="F51" s="10">
        <v>43276</v>
      </c>
      <c r="G51" s="7">
        <v>3233</v>
      </c>
      <c r="H51" s="11">
        <v>274.81</v>
      </c>
      <c r="I51" s="16" t="s">
        <v>115</v>
      </c>
      <c r="J51" s="8"/>
    </row>
    <row r="52" spans="1:10">
      <c r="A52" s="7">
        <v>48</v>
      </c>
      <c r="B52" s="8" t="s">
        <v>116</v>
      </c>
      <c r="C52" s="8" t="s">
        <v>13</v>
      </c>
      <c r="D52" s="7" t="s">
        <v>117</v>
      </c>
      <c r="E52" s="9">
        <v>5180116679</v>
      </c>
      <c r="F52" s="10">
        <v>43276</v>
      </c>
      <c r="G52" s="7">
        <v>3019</v>
      </c>
      <c r="H52" s="11">
        <v>256.62</v>
      </c>
      <c r="I52" s="16" t="s">
        <v>118</v>
      </c>
      <c r="J52" s="8"/>
    </row>
    <row r="53" spans="1:10">
      <c r="A53" s="7">
        <v>49</v>
      </c>
      <c r="B53" s="8" t="s">
        <v>119</v>
      </c>
      <c r="C53" s="8" t="s">
        <v>13</v>
      </c>
      <c r="D53" s="7" t="s">
        <v>71</v>
      </c>
      <c r="E53" s="9">
        <v>5180116695</v>
      </c>
      <c r="F53" s="10">
        <v>43276</v>
      </c>
      <c r="G53" s="7">
        <v>3228</v>
      </c>
      <c r="H53" s="11">
        <v>274.38</v>
      </c>
      <c r="I53" s="16" t="s">
        <v>120</v>
      </c>
      <c r="J53" s="8"/>
    </row>
    <row r="54" ht="29" customHeight="1" spans="1:10">
      <c r="A54" s="7">
        <v>50</v>
      </c>
      <c r="B54" s="8" t="s">
        <v>121</v>
      </c>
      <c r="C54" s="8" t="s">
        <v>13</v>
      </c>
      <c r="D54" s="7" t="s">
        <v>83</v>
      </c>
      <c r="E54" s="9">
        <v>5180116709</v>
      </c>
      <c r="F54" s="10">
        <v>43276</v>
      </c>
      <c r="G54" s="7">
        <v>3295</v>
      </c>
      <c r="H54" s="11">
        <v>280.08</v>
      </c>
      <c r="I54" s="15" t="s">
        <v>122</v>
      </c>
      <c r="J54" s="8" t="s">
        <v>123</v>
      </c>
    </row>
    <row r="55" ht="28" customHeight="1" spans="1:10">
      <c r="A55" s="7">
        <v>51</v>
      </c>
      <c r="B55" s="8" t="s">
        <v>124</v>
      </c>
      <c r="C55" s="8" t="s">
        <v>13</v>
      </c>
      <c r="D55" s="7" t="s">
        <v>83</v>
      </c>
      <c r="E55" s="9">
        <v>5180116767</v>
      </c>
      <c r="F55" s="10">
        <v>43276</v>
      </c>
      <c r="G55" s="7">
        <v>3161</v>
      </c>
      <c r="H55" s="11">
        <v>268.69</v>
      </c>
      <c r="I55" s="15" t="s">
        <v>125</v>
      </c>
      <c r="J55" s="8" t="s">
        <v>126</v>
      </c>
    </row>
    <row r="56" ht="30" customHeight="1" spans="1:10">
      <c r="A56" s="7">
        <v>52</v>
      </c>
      <c r="B56" s="8" t="s">
        <v>127</v>
      </c>
      <c r="C56" s="8" t="s">
        <v>13</v>
      </c>
      <c r="D56" s="7" t="s">
        <v>92</v>
      </c>
      <c r="E56" s="9">
        <v>5180116783</v>
      </c>
      <c r="F56" s="10">
        <v>43276</v>
      </c>
      <c r="G56" s="7">
        <v>3287</v>
      </c>
      <c r="H56" s="11">
        <v>279.4</v>
      </c>
      <c r="I56" s="15" t="s">
        <v>128</v>
      </c>
      <c r="J56" s="8" t="s">
        <v>129</v>
      </c>
    </row>
    <row r="57" ht="27" customHeight="1" spans="1:10">
      <c r="A57" s="7">
        <v>53</v>
      </c>
      <c r="B57" s="8" t="s">
        <v>130</v>
      </c>
      <c r="C57" s="8" t="s">
        <v>13</v>
      </c>
      <c r="D57" s="7" t="s">
        <v>83</v>
      </c>
      <c r="E57" s="9">
        <v>5180116800</v>
      </c>
      <c r="F57" s="10">
        <v>43276</v>
      </c>
      <c r="G57" s="7">
        <v>3040</v>
      </c>
      <c r="H57" s="11">
        <v>258.4</v>
      </c>
      <c r="I57" s="15" t="s">
        <v>131</v>
      </c>
      <c r="J57" s="8" t="s">
        <v>132</v>
      </c>
    </row>
    <row r="58" spans="1:10">
      <c r="A58" s="7">
        <v>54</v>
      </c>
      <c r="B58" s="8" t="s">
        <v>133</v>
      </c>
      <c r="C58" s="8" t="s">
        <v>13</v>
      </c>
      <c r="D58" s="7" t="s">
        <v>71</v>
      </c>
      <c r="E58" s="9">
        <v>5180136987</v>
      </c>
      <c r="F58" s="10">
        <v>43276</v>
      </c>
      <c r="G58" s="7">
        <v>3085</v>
      </c>
      <c r="H58" s="11">
        <v>262.23</v>
      </c>
      <c r="I58" s="16" t="s">
        <v>134</v>
      </c>
      <c r="J58" s="8"/>
    </row>
    <row r="59" spans="1:10">
      <c r="A59" s="7">
        <v>55</v>
      </c>
      <c r="B59" s="8" t="s">
        <v>135</v>
      </c>
      <c r="C59" s="8" t="s">
        <v>13</v>
      </c>
      <c r="D59" s="7" t="s">
        <v>83</v>
      </c>
      <c r="E59" s="9">
        <v>5180137007</v>
      </c>
      <c r="F59" s="10">
        <v>43276</v>
      </c>
      <c r="G59" s="7">
        <v>3521</v>
      </c>
      <c r="H59" s="11">
        <v>299.29</v>
      </c>
      <c r="I59" s="16" t="s">
        <v>136</v>
      </c>
      <c r="J59" s="8"/>
    </row>
    <row r="60" ht="27" customHeight="1" spans="1:10">
      <c r="A60" s="7">
        <v>56</v>
      </c>
      <c r="B60" s="8" t="s">
        <v>137</v>
      </c>
      <c r="C60" s="8" t="s">
        <v>13</v>
      </c>
      <c r="D60" s="7" t="s">
        <v>92</v>
      </c>
      <c r="E60" s="9">
        <v>5180137010</v>
      </c>
      <c r="F60" s="10">
        <v>43276</v>
      </c>
      <c r="G60" s="7">
        <v>3430</v>
      </c>
      <c r="H60" s="11">
        <v>291.55</v>
      </c>
      <c r="I60" s="15" t="s">
        <v>138</v>
      </c>
      <c r="J60" s="8" t="s">
        <v>139</v>
      </c>
    </row>
    <row r="61" ht="26" customHeight="1" spans="1:10">
      <c r="A61" s="7">
        <v>57</v>
      </c>
      <c r="B61" s="8" t="s">
        <v>140</v>
      </c>
      <c r="C61" s="8" t="s">
        <v>13</v>
      </c>
      <c r="D61" s="7" t="s">
        <v>117</v>
      </c>
      <c r="E61" s="9">
        <v>5180137023</v>
      </c>
      <c r="F61" s="10">
        <v>43276</v>
      </c>
      <c r="G61" s="7">
        <v>3096</v>
      </c>
      <c r="H61" s="11">
        <v>263.16</v>
      </c>
      <c r="I61" s="15" t="s">
        <v>141</v>
      </c>
      <c r="J61" s="8" t="s">
        <v>142</v>
      </c>
    </row>
    <row r="62" spans="1:10">
      <c r="A62" s="7">
        <v>58</v>
      </c>
      <c r="B62" s="8" t="s">
        <v>143</v>
      </c>
      <c r="C62" s="8" t="s">
        <v>13</v>
      </c>
      <c r="D62" s="7" t="s">
        <v>83</v>
      </c>
      <c r="E62" s="9">
        <v>5180137052</v>
      </c>
      <c r="F62" s="10">
        <v>43276</v>
      </c>
      <c r="G62" s="7">
        <v>3449</v>
      </c>
      <c r="H62" s="11">
        <v>293.17</v>
      </c>
      <c r="I62" s="16" t="s">
        <v>144</v>
      </c>
      <c r="J62" s="8"/>
    </row>
    <row r="63" spans="1:10">
      <c r="A63" s="7">
        <v>59</v>
      </c>
      <c r="B63" s="8" t="s">
        <v>145</v>
      </c>
      <c r="C63" s="8" t="s">
        <v>13</v>
      </c>
      <c r="D63" s="7" t="s">
        <v>117</v>
      </c>
      <c r="E63" s="9">
        <v>5180137094</v>
      </c>
      <c r="F63" s="10">
        <v>43276</v>
      </c>
      <c r="G63" s="7">
        <v>2855</v>
      </c>
      <c r="H63" s="11">
        <v>242.68</v>
      </c>
      <c r="I63" s="16" t="s">
        <v>146</v>
      </c>
      <c r="J63" s="8"/>
    </row>
    <row r="64" spans="1:10">
      <c r="A64" s="7">
        <v>60</v>
      </c>
      <c r="B64" s="8" t="s">
        <v>147</v>
      </c>
      <c r="C64" s="8" t="s">
        <v>13</v>
      </c>
      <c r="D64" s="7" t="s">
        <v>148</v>
      </c>
      <c r="E64" s="9">
        <v>5180137108</v>
      </c>
      <c r="F64" s="10">
        <v>43276</v>
      </c>
      <c r="G64" s="7">
        <v>3325</v>
      </c>
      <c r="H64" s="11">
        <v>282.63</v>
      </c>
      <c r="I64" s="16" t="s">
        <v>149</v>
      </c>
      <c r="J64" s="8"/>
    </row>
    <row r="65" spans="1:10">
      <c r="A65" s="7">
        <v>61</v>
      </c>
      <c r="B65" s="8" t="s">
        <v>150</v>
      </c>
      <c r="C65" s="8" t="s">
        <v>13</v>
      </c>
      <c r="D65" s="7" t="s">
        <v>83</v>
      </c>
      <c r="E65" s="9">
        <v>5180137111</v>
      </c>
      <c r="F65" s="10">
        <v>43276</v>
      </c>
      <c r="G65" s="7">
        <v>3500</v>
      </c>
      <c r="H65" s="11">
        <v>297.5</v>
      </c>
      <c r="I65" s="16" t="s">
        <v>151</v>
      </c>
      <c r="J65" s="8"/>
    </row>
    <row r="66" spans="1:10">
      <c r="A66" s="7">
        <v>62</v>
      </c>
      <c r="B66" s="8" t="s">
        <v>152</v>
      </c>
      <c r="C66" s="8" t="s">
        <v>13</v>
      </c>
      <c r="D66" s="7" t="s">
        <v>83</v>
      </c>
      <c r="E66" s="9">
        <v>5180137137</v>
      </c>
      <c r="F66" s="10">
        <v>43276</v>
      </c>
      <c r="G66" s="7">
        <v>3307</v>
      </c>
      <c r="H66" s="11">
        <v>281.1</v>
      </c>
      <c r="I66" s="16" t="s">
        <v>153</v>
      </c>
      <c r="J66" s="8"/>
    </row>
    <row r="67" spans="1:10">
      <c r="A67" s="7">
        <v>63</v>
      </c>
      <c r="B67" s="8" t="s">
        <v>154</v>
      </c>
      <c r="C67" s="8" t="s">
        <v>13</v>
      </c>
      <c r="D67" s="7" t="s">
        <v>117</v>
      </c>
      <c r="E67" s="9">
        <v>5180137153</v>
      </c>
      <c r="F67" s="10">
        <v>43276</v>
      </c>
      <c r="G67" s="7">
        <v>3212</v>
      </c>
      <c r="H67" s="11">
        <v>273.02</v>
      </c>
      <c r="I67" s="16" t="s">
        <v>155</v>
      </c>
      <c r="J67" s="8"/>
    </row>
    <row r="68" spans="1:10">
      <c r="A68" s="7">
        <v>64</v>
      </c>
      <c r="B68" s="8" t="s">
        <v>156</v>
      </c>
      <c r="C68" s="8" t="s">
        <v>13</v>
      </c>
      <c r="D68" s="7" t="s">
        <v>117</v>
      </c>
      <c r="E68" s="9">
        <v>5180137166</v>
      </c>
      <c r="F68" s="10">
        <v>43276</v>
      </c>
      <c r="G68" s="7">
        <v>2828</v>
      </c>
      <c r="H68" s="11">
        <v>240.38</v>
      </c>
      <c r="I68" s="16" t="s">
        <v>157</v>
      </c>
      <c r="J68" s="8"/>
    </row>
    <row r="69" spans="1:10">
      <c r="A69" s="7">
        <v>65</v>
      </c>
      <c r="B69" s="8" t="s">
        <v>158</v>
      </c>
      <c r="C69" s="8" t="s">
        <v>13</v>
      </c>
      <c r="D69" s="7" t="s">
        <v>117</v>
      </c>
      <c r="E69" s="9">
        <v>5180137195</v>
      </c>
      <c r="F69" s="10">
        <v>43276</v>
      </c>
      <c r="G69" s="7">
        <v>3338</v>
      </c>
      <c r="H69" s="11">
        <v>283.73</v>
      </c>
      <c r="I69" s="16" t="s">
        <v>159</v>
      </c>
      <c r="J69" s="8"/>
    </row>
    <row r="70" spans="1:10">
      <c r="A70" s="7">
        <v>66</v>
      </c>
      <c r="B70" s="8" t="s">
        <v>160</v>
      </c>
      <c r="C70" s="8" t="s">
        <v>13</v>
      </c>
      <c r="D70" s="7" t="s">
        <v>117</v>
      </c>
      <c r="E70" s="9">
        <v>5180137209</v>
      </c>
      <c r="F70" s="10">
        <v>43276</v>
      </c>
      <c r="G70" s="7">
        <v>3066</v>
      </c>
      <c r="H70" s="11">
        <v>260.61</v>
      </c>
      <c r="I70" s="16" t="s">
        <v>161</v>
      </c>
      <c r="J70" s="8"/>
    </row>
    <row r="71" ht="25" customHeight="1" spans="1:10">
      <c r="A71" s="7">
        <v>67</v>
      </c>
      <c r="B71" s="8" t="s">
        <v>162</v>
      </c>
      <c r="C71" s="8" t="s">
        <v>13</v>
      </c>
      <c r="D71" s="7" t="s">
        <v>83</v>
      </c>
      <c r="E71" s="9">
        <v>5180137225</v>
      </c>
      <c r="F71" s="10">
        <v>43276</v>
      </c>
      <c r="G71" s="7">
        <v>3036</v>
      </c>
      <c r="H71" s="11">
        <v>258.06</v>
      </c>
      <c r="I71" s="15" t="s">
        <v>163</v>
      </c>
      <c r="J71" s="8" t="s">
        <v>164</v>
      </c>
    </row>
    <row r="72" spans="1:10">
      <c r="A72" s="7">
        <v>68</v>
      </c>
      <c r="B72" s="8" t="s">
        <v>165</v>
      </c>
      <c r="C72" s="8" t="s">
        <v>13</v>
      </c>
      <c r="D72" s="7" t="s">
        <v>117</v>
      </c>
      <c r="E72" s="9">
        <v>5180137238</v>
      </c>
      <c r="F72" s="10">
        <v>43276</v>
      </c>
      <c r="G72" s="7">
        <v>3238</v>
      </c>
      <c r="H72" s="11">
        <v>275.23</v>
      </c>
      <c r="I72" s="16" t="s">
        <v>166</v>
      </c>
      <c r="J72" s="8"/>
    </row>
    <row r="73" spans="1:10">
      <c r="A73" s="7">
        <v>69</v>
      </c>
      <c r="B73" s="8" t="s">
        <v>167</v>
      </c>
      <c r="C73" s="8" t="s">
        <v>13</v>
      </c>
      <c r="D73" s="7" t="s">
        <v>117</v>
      </c>
      <c r="E73" s="9">
        <v>5180137241</v>
      </c>
      <c r="F73" s="10">
        <v>43276</v>
      </c>
      <c r="G73" s="7">
        <v>2952</v>
      </c>
      <c r="H73" s="11">
        <v>250.92</v>
      </c>
      <c r="I73" s="16" t="s">
        <v>168</v>
      </c>
      <c r="J73" s="8"/>
    </row>
    <row r="74" spans="1:10">
      <c r="A74" s="7">
        <v>70</v>
      </c>
      <c r="B74" s="8" t="s">
        <v>169</v>
      </c>
      <c r="C74" s="8" t="s">
        <v>13</v>
      </c>
      <c r="D74" s="7" t="s">
        <v>117</v>
      </c>
      <c r="E74" s="9">
        <v>5180137296</v>
      </c>
      <c r="F74" s="10">
        <v>43276</v>
      </c>
      <c r="G74" s="7">
        <v>2733</v>
      </c>
      <c r="H74" s="11">
        <v>232.31</v>
      </c>
      <c r="I74" s="16" t="s">
        <v>170</v>
      </c>
      <c r="J74" s="8"/>
    </row>
    <row r="75" spans="1:10">
      <c r="A75" s="7">
        <v>71</v>
      </c>
      <c r="B75" s="8" t="s">
        <v>171</v>
      </c>
      <c r="C75" s="8" t="s">
        <v>13</v>
      </c>
      <c r="D75" s="7" t="s">
        <v>117</v>
      </c>
      <c r="E75" s="9">
        <v>5180137300</v>
      </c>
      <c r="F75" s="10">
        <v>43276</v>
      </c>
      <c r="G75" s="7">
        <v>2675</v>
      </c>
      <c r="H75" s="11">
        <v>227.38</v>
      </c>
      <c r="I75" s="16" t="s">
        <v>172</v>
      </c>
      <c r="J75" s="8"/>
    </row>
    <row r="76" spans="1:10">
      <c r="A76" s="7">
        <v>72</v>
      </c>
      <c r="B76" s="8" t="s">
        <v>173</v>
      </c>
      <c r="C76" s="8" t="s">
        <v>13</v>
      </c>
      <c r="D76" s="7" t="s">
        <v>117</v>
      </c>
      <c r="E76" s="9">
        <v>5180137313</v>
      </c>
      <c r="F76" s="10">
        <v>43276</v>
      </c>
      <c r="G76" s="7">
        <v>2522</v>
      </c>
      <c r="H76" s="11">
        <v>214.37</v>
      </c>
      <c r="I76" s="16" t="s">
        <v>174</v>
      </c>
      <c r="J76" s="8"/>
    </row>
    <row r="77" spans="1:10">
      <c r="A77" s="7">
        <v>73</v>
      </c>
      <c r="B77" s="8" t="s">
        <v>175</v>
      </c>
      <c r="C77" s="8" t="s">
        <v>13</v>
      </c>
      <c r="D77" s="7" t="s">
        <v>40</v>
      </c>
      <c r="E77" s="9">
        <v>5180137339</v>
      </c>
      <c r="F77" s="10">
        <v>43277</v>
      </c>
      <c r="G77" s="7">
        <v>2912</v>
      </c>
      <c r="H77" s="11">
        <v>247.52</v>
      </c>
      <c r="I77" s="16" t="s">
        <v>176</v>
      </c>
      <c r="J77" s="8"/>
    </row>
    <row r="78" spans="1:10">
      <c r="A78" s="7">
        <v>74</v>
      </c>
      <c r="B78" s="8" t="s">
        <v>177</v>
      </c>
      <c r="C78" s="8" t="s">
        <v>13</v>
      </c>
      <c r="D78" s="7" t="s">
        <v>117</v>
      </c>
      <c r="E78" s="9">
        <v>5180137342</v>
      </c>
      <c r="F78" s="10">
        <v>43276</v>
      </c>
      <c r="G78" s="7">
        <v>2837</v>
      </c>
      <c r="H78" s="11">
        <v>241.15</v>
      </c>
      <c r="I78" s="16" t="s">
        <v>178</v>
      </c>
      <c r="J78" s="8"/>
    </row>
    <row r="79" spans="1:10">
      <c r="A79" s="7">
        <v>75</v>
      </c>
      <c r="B79" s="8" t="s">
        <v>179</v>
      </c>
      <c r="C79" s="8" t="s">
        <v>13</v>
      </c>
      <c r="D79" s="7" t="s">
        <v>117</v>
      </c>
      <c r="E79" s="9">
        <v>5180137371</v>
      </c>
      <c r="F79" s="10">
        <v>43276</v>
      </c>
      <c r="G79" s="7">
        <v>2753</v>
      </c>
      <c r="H79" s="11">
        <v>234.01</v>
      </c>
      <c r="I79" s="16" t="s">
        <v>180</v>
      </c>
      <c r="J79" s="8"/>
    </row>
    <row r="80" ht="26" customHeight="1" spans="1:10">
      <c r="A80" s="7">
        <v>76</v>
      </c>
      <c r="B80" s="8" t="s">
        <v>181</v>
      </c>
      <c r="C80" s="8" t="s">
        <v>13</v>
      </c>
      <c r="D80" s="7" t="s">
        <v>117</v>
      </c>
      <c r="E80" s="9">
        <v>5180137427</v>
      </c>
      <c r="F80" s="10">
        <v>43276</v>
      </c>
      <c r="G80" s="7">
        <v>2917</v>
      </c>
      <c r="H80" s="11">
        <v>247.95</v>
      </c>
      <c r="I80" s="15" t="s">
        <v>182</v>
      </c>
      <c r="J80" s="8" t="s">
        <v>183</v>
      </c>
    </row>
    <row r="81" spans="1:10">
      <c r="A81" s="7">
        <v>77</v>
      </c>
      <c r="B81" s="8" t="s">
        <v>184</v>
      </c>
      <c r="C81" s="8" t="s">
        <v>13</v>
      </c>
      <c r="D81" s="7" t="s">
        <v>83</v>
      </c>
      <c r="E81" s="9">
        <v>5181831841</v>
      </c>
      <c r="F81" s="10">
        <v>43276</v>
      </c>
      <c r="G81" s="7">
        <v>3253</v>
      </c>
      <c r="H81" s="11">
        <v>276.51</v>
      </c>
      <c r="I81" s="16" t="s">
        <v>185</v>
      </c>
      <c r="J81" s="8"/>
    </row>
    <row r="82" spans="1:10">
      <c r="A82" s="7">
        <v>78</v>
      </c>
      <c r="B82" s="8" t="s">
        <v>186</v>
      </c>
      <c r="C82" s="8" t="s">
        <v>13</v>
      </c>
      <c r="D82" s="7" t="s">
        <v>117</v>
      </c>
      <c r="E82" s="9">
        <v>5181831900</v>
      </c>
      <c r="F82" s="10">
        <v>43276</v>
      </c>
      <c r="G82" s="7">
        <v>3035</v>
      </c>
      <c r="H82" s="11">
        <v>257.98</v>
      </c>
      <c r="I82" s="16" t="s">
        <v>187</v>
      </c>
      <c r="J82" s="8"/>
    </row>
    <row r="83" spans="1:10">
      <c r="A83" s="8" t="s">
        <v>188</v>
      </c>
      <c r="B83" s="8"/>
      <c r="C83" s="8"/>
      <c r="D83" s="8"/>
      <c r="E83" s="8"/>
      <c r="F83" s="8"/>
      <c r="G83" s="8"/>
      <c r="H83" s="8">
        <f>SUM(H5:H82)</f>
        <v>20751.89</v>
      </c>
      <c r="I83" s="8"/>
      <c r="J83" s="8"/>
    </row>
  </sheetData>
  <mergeCells count="11">
    <mergeCell ref="A1:J1"/>
    <mergeCell ref="A2:A4"/>
    <mergeCell ref="B2:B4"/>
    <mergeCell ref="C2:C4"/>
    <mergeCell ref="D2:D4"/>
    <mergeCell ref="E2:E4"/>
    <mergeCell ref="F2:F4"/>
    <mergeCell ref="G3:G4"/>
    <mergeCell ref="H2:H4"/>
    <mergeCell ref="I2:I4"/>
    <mergeCell ref="J2:J4"/>
  </mergeCells>
  <pageMargins left="0.354166666666667" right="0.161111111111111" top="1" bottom="1" header="0.5" footer="0.5"/>
  <pageSetup paperSize="9" orientation="portrait" horizontalDpi="600"/>
  <headerFooter/>
  <ignoredErrors>
    <ignoredError sqref="I58:I59 I81 I77 I64:I66 I62 I53 I48:I51 I14 I16:I47 I5:I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柚子爸爸</cp:lastModifiedBy>
  <dcterms:created xsi:type="dcterms:W3CDTF">2019-07-01T03:15:00Z</dcterms:created>
  <dcterms:modified xsi:type="dcterms:W3CDTF">2022-09-06T00:01:27Z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false</vt:bool>
  </property>
  <property fmtid="{D5CDD505-2E9C-101B-9397-08002B2CF9AE}" pid="4" name="ICV">
    <vt:lpwstr>3B0CF8502B0A4FB88B1BD5FAFE13AA01</vt:lpwstr>
  </property>
</Properties>
</file>