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96" i="1"/>
</calcChain>
</file>

<file path=xl/sharedStrings.xml><?xml version="1.0" encoding="utf-8"?>
<sst xmlns="http://schemas.openxmlformats.org/spreadsheetml/2006/main" count="664" uniqueCount="431">
  <si>
    <t>仓头乡小额贷款拨放资金总表</t>
  </si>
  <si>
    <t>序号</t>
  </si>
  <si>
    <t>客户名</t>
  </si>
  <si>
    <t>证件号</t>
  </si>
  <si>
    <t>通讯地址</t>
  </si>
  <si>
    <t>联系电话</t>
  </si>
  <si>
    <t>借据金额（万元）</t>
  </si>
  <si>
    <t>贷款用途</t>
  </si>
  <si>
    <t>起始日</t>
  </si>
  <si>
    <t>到期日</t>
  </si>
  <si>
    <t>贷款利率</t>
  </si>
  <si>
    <t>朱长坡</t>
  </si>
  <si>
    <t>410423196301188810</t>
  </si>
  <si>
    <t>仓头青古寺</t>
  </si>
  <si>
    <t>18737569775</t>
  </si>
  <si>
    <t>养猪</t>
  </si>
  <si>
    <t>20180102</t>
  </si>
  <si>
    <t>20190102</t>
  </si>
  <si>
    <t>康花荣</t>
  </si>
  <si>
    <t>410423196211218828</t>
  </si>
  <si>
    <t>平顶山市鲁山县&gt;&gt;仓头乡</t>
  </si>
  <si>
    <t>15136943013</t>
  </si>
  <si>
    <t>养羊</t>
  </si>
  <si>
    <t>李新现</t>
  </si>
  <si>
    <t>410423196909268851</t>
  </si>
  <si>
    <t>13592175895</t>
  </si>
  <si>
    <t>魏红卫</t>
  </si>
  <si>
    <t>410423197110248811</t>
  </si>
  <si>
    <t>15993511720</t>
  </si>
  <si>
    <t>尚伟</t>
  </si>
  <si>
    <t>410423197010048812</t>
  </si>
  <si>
    <t>15093870692</t>
  </si>
  <si>
    <t>种植山艾</t>
  </si>
  <si>
    <t>任国立</t>
  </si>
  <si>
    <t>410423197201168817</t>
  </si>
  <si>
    <t>鲁山县仓头乡刘河村稻田沟组5号</t>
  </si>
  <si>
    <t>18437511690</t>
  </si>
  <si>
    <t>养牛</t>
  </si>
  <si>
    <t>20180109</t>
  </si>
  <si>
    <t>20190109</t>
  </si>
  <si>
    <t>许海超</t>
  </si>
  <si>
    <t>410423197307288833</t>
  </si>
  <si>
    <t>河南省鲁山县仓头乡青古寺村石桥组26号</t>
  </si>
  <si>
    <t>18749692631</t>
  </si>
  <si>
    <t>20180112</t>
  </si>
  <si>
    <t>20190112</t>
  </si>
  <si>
    <t>马全水</t>
  </si>
  <si>
    <t>410423196210028854</t>
  </si>
  <si>
    <t>鲁山县仓头乡上仓头村前街组28号</t>
  </si>
  <si>
    <t>18637581761</t>
  </si>
  <si>
    <t>20180130</t>
  </si>
  <si>
    <t>20190130</t>
  </si>
  <si>
    <t>刘春生</t>
  </si>
  <si>
    <t>410423196401188818</t>
  </si>
  <si>
    <t>鲁山县仓头乡军王村</t>
  </si>
  <si>
    <t>15225022098</t>
  </si>
  <si>
    <t>种植林果</t>
  </si>
  <si>
    <t>20180131</t>
  </si>
  <si>
    <t>20190131</t>
  </si>
  <si>
    <t>于小子</t>
  </si>
  <si>
    <t>410423197607268818</t>
  </si>
  <si>
    <t>鲁山县仓头乡上仓头村下沟组21号</t>
  </si>
  <si>
    <t>18037594821</t>
  </si>
  <si>
    <t>20180202</t>
  </si>
  <si>
    <t>20190202</t>
  </si>
  <si>
    <t>张留现</t>
  </si>
  <si>
    <t>410423197110108851</t>
  </si>
  <si>
    <t>鲁山县仓头乡赵窑村</t>
  </si>
  <si>
    <t>15737543319</t>
  </si>
  <si>
    <t>方红</t>
  </si>
  <si>
    <t>410423196710058865</t>
  </si>
  <si>
    <t>鲁山县仓头乡上仓头村</t>
  </si>
  <si>
    <t>18317624179</t>
  </si>
  <si>
    <t>20180206</t>
  </si>
  <si>
    <t>20190206</t>
  </si>
  <si>
    <t>李根成</t>
  </si>
  <si>
    <t>410423195904088814</t>
  </si>
  <si>
    <t>鲁山县仓头乡上仓头村东湾组14号</t>
  </si>
  <si>
    <t>15893458315</t>
  </si>
  <si>
    <t>宋国强</t>
  </si>
  <si>
    <t>410423197707028811</t>
  </si>
  <si>
    <t>鲁山县仓头乡博坪村草庙沟组1号</t>
  </si>
  <si>
    <t>15333906563</t>
  </si>
  <si>
    <t>20180208</t>
  </si>
  <si>
    <t>20190208</t>
  </si>
  <si>
    <t>刘秋朴</t>
  </si>
  <si>
    <t>410423198708028826</t>
  </si>
  <si>
    <t>15937521462</t>
  </si>
  <si>
    <t>20180212</t>
  </si>
  <si>
    <t>20190212</t>
  </si>
  <si>
    <t>王金梁</t>
  </si>
  <si>
    <t>410423197705178832</t>
  </si>
  <si>
    <t>仓头乡刘河村</t>
  </si>
  <si>
    <t>13629812923</t>
  </si>
  <si>
    <t>20180502</t>
  </si>
  <si>
    <t>20190502</t>
  </si>
  <si>
    <t>白中令</t>
  </si>
  <si>
    <t>410423196204108815</t>
  </si>
  <si>
    <t>河南省鲁山县仓头乡白窑村白窑组19号</t>
  </si>
  <si>
    <t>15893466151</t>
  </si>
  <si>
    <t>李小妞</t>
  </si>
  <si>
    <t>410423196202258828</t>
  </si>
  <si>
    <t>18317660436</t>
  </si>
  <si>
    <t>20180509</t>
  </si>
  <si>
    <t>20190509</t>
  </si>
  <si>
    <t>孙三听</t>
  </si>
  <si>
    <t>410423196803198816</t>
  </si>
  <si>
    <t>仓头乡浏河村</t>
  </si>
  <si>
    <t>13733768946</t>
  </si>
  <si>
    <t>王正伟</t>
  </si>
  <si>
    <t>41042319791227881X</t>
  </si>
  <si>
    <t>鲁山县仓头乡刘河村杨树沟北组1号</t>
  </si>
  <si>
    <t>18937529439</t>
  </si>
  <si>
    <t>李转正</t>
  </si>
  <si>
    <t>410423196909208816</t>
  </si>
  <si>
    <t>13409338090</t>
  </si>
  <si>
    <t>20180523</t>
  </si>
  <si>
    <t>20190523</t>
  </si>
  <si>
    <t>张建伟</t>
  </si>
  <si>
    <t>410423197811068813</t>
  </si>
  <si>
    <t>18237542170</t>
  </si>
  <si>
    <t>20180606</t>
  </si>
  <si>
    <t>20190606</t>
  </si>
  <si>
    <t>张长现</t>
  </si>
  <si>
    <t>410423196302168811</t>
  </si>
  <si>
    <t>鲁山县仓头乡李窑村寺上东组1号</t>
  </si>
  <si>
    <t>17719065921</t>
  </si>
  <si>
    <t>20180607</t>
  </si>
  <si>
    <t>20190607</t>
  </si>
  <si>
    <t>晋五举</t>
  </si>
  <si>
    <t>410423198511158838</t>
  </si>
  <si>
    <t>鲁山县仓头乡刘河村张马石沟组30号</t>
  </si>
  <si>
    <t>15993509768</t>
  </si>
  <si>
    <t>20180608</t>
  </si>
  <si>
    <t>20190608</t>
  </si>
  <si>
    <t>范成现</t>
  </si>
  <si>
    <t>410423196304168890</t>
  </si>
  <si>
    <t>河南省鲁山县仓头乡军王村井南组34号</t>
  </si>
  <si>
    <t>15037586772</t>
  </si>
  <si>
    <t>养驴</t>
  </si>
  <si>
    <t>20180627</t>
  </si>
  <si>
    <t>20190627</t>
  </si>
  <si>
    <t>孙会</t>
  </si>
  <si>
    <t>410423196402118811</t>
  </si>
  <si>
    <t>河南省鲁山县仓头乡军王村</t>
  </si>
  <si>
    <t>13213851561</t>
  </si>
  <si>
    <t>20180628</t>
  </si>
  <si>
    <t>20190628</t>
  </si>
  <si>
    <t>于建伟</t>
  </si>
  <si>
    <t>410423197305148853</t>
  </si>
  <si>
    <t>河南省鲁山县仓头乡孙湾村孙湾组17号</t>
  </si>
  <si>
    <t>15993593065</t>
  </si>
  <si>
    <t>王昆</t>
  </si>
  <si>
    <t>410423197911118814</t>
  </si>
  <si>
    <t>鲁山县仓头乡军王村军南组23号</t>
  </si>
  <si>
    <t>15993589934</t>
  </si>
  <si>
    <t>闫延利</t>
  </si>
  <si>
    <t>41042319710703883X</t>
  </si>
  <si>
    <t>鲁山县仓头乡潘爻村潘窑北组16号</t>
  </si>
  <si>
    <t>17737083522</t>
  </si>
  <si>
    <t>20180629</t>
  </si>
  <si>
    <t>20190629</t>
  </si>
  <si>
    <t>王桂昌</t>
  </si>
  <si>
    <t>410423197204018814</t>
  </si>
  <si>
    <t>鲁山县仓头乡潘爻村潘</t>
  </si>
  <si>
    <t>13461225926</t>
  </si>
  <si>
    <t>20180906</t>
  </si>
  <si>
    <t>20190906</t>
  </si>
  <si>
    <t>闫山</t>
  </si>
  <si>
    <t>410423196508098855</t>
  </si>
  <si>
    <t>河南省鲁山县仓头乡潘爻村上庙沟组</t>
  </si>
  <si>
    <t>13213806428</t>
  </si>
  <si>
    <t>李国政</t>
  </si>
  <si>
    <t>410423196009258818</t>
  </si>
  <si>
    <t>河南省鲁山县仓头乡青古寺村后组47号</t>
  </si>
  <si>
    <t>13783235129</t>
  </si>
  <si>
    <t>石海潮</t>
  </si>
  <si>
    <t>410423196504208818</t>
  </si>
  <si>
    <t>鲁山县仓头乡潘爻村潘爻北组23号</t>
  </si>
  <si>
    <t>18317634967</t>
  </si>
  <si>
    <t>张学成</t>
  </si>
  <si>
    <t>410423198203208856</t>
  </si>
  <si>
    <t>鲁山县仓头乡潘爻村下潘爻组9号</t>
  </si>
  <si>
    <t>13781091693</t>
  </si>
  <si>
    <t>种梨树</t>
  </si>
  <si>
    <t>刘国生</t>
  </si>
  <si>
    <t>410423196705178838</t>
  </si>
  <si>
    <t>鲁山县仓头乡潘窑村胡叶沟组</t>
  </si>
  <si>
    <t>13837506024</t>
  </si>
  <si>
    <t>郭运兆</t>
  </si>
  <si>
    <t>410423197312228819</t>
  </si>
  <si>
    <t>种植梨木</t>
  </si>
  <si>
    <t>石奥文</t>
  </si>
  <si>
    <t>410423199702058818</t>
  </si>
  <si>
    <t>鲁山县仓头乡潘窑村</t>
  </si>
  <si>
    <t>17530873875</t>
  </si>
  <si>
    <t>20181119</t>
  </si>
  <si>
    <t>20191119</t>
  </si>
  <si>
    <t>辛玉交</t>
  </si>
  <si>
    <t>410423196304068830</t>
  </si>
  <si>
    <t>鲁山县仓头乡赵竹园村</t>
  </si>
  <si>
    <t>13613757367</t>
  </si>
  <si>
    <t>李应许</t>
  </si>
  <si>
    <t>410423196309248830</t>
  </si>
  <si>
    <t>18749612201</t>
  </si>
  <si>
    <t>王延飞</t>
  </si>
  <si>
    <t>410423198407098812</t>
  </si>
  <si>
    <t>河南省鲁山县仓头乡赵竹园村</t>
  </si>
  <si>
    <t>13783235220</t>
  </si>
  <si>
    <t>孙来合</t>
  </si>
  <si>
    <t>410423196003028819</t>
  </si>
  <si>
    <t>15938949575</t>
  </si>
  <si>
    <t>20181121</t>
  </si>
  <si>
    <t>20191121</t>
  </si>
  <si>
    <t>刘根政</t>
  </si>
  <si>
    <t>410423196106268815</t>
  </si>
  <si>
    <t>仓头黄楝树村委会</t>
  </si>
  <si>
    <t>18768942836</t>
  </si>
  <si>
    <t>20180612</t>
  </si>
  <si>
    <t>20190612</t>
  </si>
  <si>
    <t>李顺奇</t>
  </si>
  <si>
    <t>410423197712248819</t>
  </si>
  <si>
    <t>鲁山县仓头乡军王村军北组21号</t>
  </si>
  <si>
    <t>15137536209</t>
  </si>
  <si>
    <t>20181229</t>
  </si>
  <si>
    <t>20191229</t>
  </si>
  <si>
    <t>景狗拴</t>
  </si>
  <si>
    <t>410423197004298815</t>
  </si>
  <si>
    <t>河南省鲁山县仓头乡堂上村邵家岭组6号</t>
  </si>
  <si>
    <t>18768932852</t>
  </si>
  <si>
    <t>邵国伟</t>
  </si>
  <si>
    <t>410423197811298811</t>
  </si>
  <si>
    <t>河南省鲁山县仓头乡堂上村邵家岭组126号</t>
  </si>
  <si>
    <t>15290752668</t>
  </si>
  <si>
    <t>于令</t>
  </si>
  <si>
    <t>410423196901218825</t>
  </si>
  <si>
    <t>河南省鲁山县仓头乡军王村下坪组53号</t>
  </si>
  <si>
    <t>18848943885</t>
  </si>
  <si>
    <t>王志利</t>
  </si>
  <si>
    <t>410423198408048817</t>
  </si>
  <si>
    <t>河南省鲁山县仓头乡潘爻村下潘爻组6号</t>
  </si>
  <si>
    <t>15837507383</t>
  </si>
  <si>
    <t>20181230</t>
  </si>
  <si>
    <t>20191230</t>
  </si>
  <si>
    <t>闫芳</t>
  </si>
  <si>
    <t>410423198012228045</t>
  </si>
  <si>
    <t>鲁山县仓头乡刘芳庄村</t>
  </si>
  <si>
    <t>15938971477</t>
  </si>
  <si>
    <t>闫建强</t>
  </si>
  <si>
    <t>410423196512158830</t>
  </si>
  <si>
    <t>河南省鲁山县仓头乡潘窑村潘窑北组7号</t>
  </si>
  <si>
    <t>13629811745</t>
  </si>
  <si>
    <t>石衬意</t>
  </si>
  <si>
    <t>410423197506048824</t>
  </si>
  <si>
    <t>鲁山县仓头乡魏庄村</t>
  </si>
  <si>
    <t>15893488695</t>
  </si>
  <si>
    <t>种植花生</t>
  </si>
  <si>
    <t>郭国政</t>
  </si>
  <si>
    <t>410423196604108830</t>
  </si>
  <si>
    <t>13849583059</t>
  </si>
  <si>
    <t>景狗胜</t>
  </si>
  <si>
    <t>410423197403188816</t>
  </si>
  <si>
    <t>鲁山县仓头乡孙湾村六指沟组24号</t>
  </si>
  <si>
    <t>18749662595</t>
  </si>
  <si>
    <t>朱现通</t>
  </si>
  <si>
    <t>410423196405138834</t>
  </si>
  <si>
    <t>鲁山县仓头乡黄楝树村</t>
  </si>
  <si>
    <t>13409493936</t>
  </si>
  <si>
    <t>郭国强</t>
  </si>
  <si>
    <t>410423196608238851</t>
  </si>
  <si>
    <t>河南省鲁山县仓头乡潘爻村胡叶沟组10号</t>
  </si>
  <si>
    <t>18317666418</t>
  </si>
  <si>
    <t>杜国轻</t>
  </si>
  <si>
    <t>410423196703018830</t>
  </si>
  <si>
    <t>鲁山县仓头乡赵窑村东上组15号</t>
  </si>
  <si>
    <t>18137593628</t>
  </si>
  <si>
    <t>刘东生</t>
  </si>
  <si>
    <t>410423197209068810</t>
  </si>
  <si>
    <t>河南省鲁山县仓头乡潘爻村胡叶沟组48号</t>
  </si>
  <si>
    <t>15237542516</t>
  </si>
  <si>
    <t>阎子</t>
  </si>
  <si>
    <t>410423197004158812</t>
  </si>
  <si>
    <t>鲁山县仓头乡潘爻村潘窑组15号</t>
  </si>
  <si>
    <t>18237502691</t>
  </si>
  <si>
    <t>阎胜</t>
  </si>
  <si>
    <t>410423196910298839</t>
  </si>
  <si>
    <t>河南省鲁山县仓头乡潘爻村潘窑组19号</t>
  </si>
  <si>
    <t>15886724215</t>
  </si>
  <si>
    <t>食用菌种植</t>
  </si>
  <si>
    <t>王庆和</t>
  </si>
  <si>
    <t>410423196707038812</t>
  </si>
  <si>
    <t>河南省鲁山县仓头乡小寺沟村西湾组202号</t>
  </si>
  <si>
    <t>13782418266</t>
  </si>
  <si>
    <t>赵生</t>
  </si>
  <si>
    <t>410423196811168836</t>
  </si>
  <si>
    <t>鲁山县仓头乡潘爻村下潘爻组29号</t>
  </si>
  <si>
    <t>18237520910</t>
  </si>
  <si>
    <t>秦天玉</t>
  </si>
  <si>
    <t>410423196808248835</t>
  </si>
  <si>
    <t>鲁山县仓头乡潘爻村潘窑北组9号</t>
  </si>
  <si>
    <t>15703753955</t>
  </si>
  <si>
    <t>种植梨树</t>
  </si>
  <si>
    <t>闫金玉</t>
  </si>
  <si>
    <t>410423196801098870</t>
  </si>
  <si>
    <t>鲁山县仓头乡潘爻村上庙沟组000号</t>
  </si>
  <si>
    <t>15993527667</t>
  </si>
  <si>
    <t>阎振录</t>
  </si>
  <si>
    <t>410423196404198835</t>
  </si>
  <si>
    <t>河南省鲁山县仓头乡潘爻村潘窑组11号</t>
  </si>
  <si>
    <t>13837511184</t>
  </si>
  <si>
    <t>景跃东</t>
  </si>
  <si>
    <t>410423198203288817</t>
  </si>
  <si>
    <t>鲁山县仓头乡孙湾村孙湾组24号</t>
  </si>
  <si>
    <t>15038868952</t>
  </si>
  <si>
    <t>秦随山</t>
  </si>
  <si>
    <t>410423196412128810</t>
  </si>
  <si>
    <t>河南省鲁山县仓头乡小寺沟村马后组6号</t>
  </si>
  <si>
    <t>15238267614</t>
  </si>
  <si>
    <t>孙军红</t>
  </si>
  <si>
    <t>410423197012178821</t>
  </si>
  <si>
    <t>河南省鲁山县仓头乡军王村大沟组1号</t>
  </si>
  <si>
    <t>15036884632</t>
  </si>
  <si>
    <t>种花椒</t>
  </si>
  <si>
    <t>路小杰</t>
  </si>
  <si>
    <t>410423196506098835</t>
  </si>
  <si>
    <t>13393754631</t>
  </si>
  <si>
    <t>徐国合</t>
  </si>
  <si>
    <t>410423198209048830</t>
  </si>
  <si>
    <t>13526744480</t>
  </si>
  <si>
    <t>刘顺兴</t>
  </si>
  <si>
    <t>41042319611206881X</t>
  </si>
  <si>
    <t>鲁山县仓头乡潘爻村胡叶沟组30号</t>
  </si>
  <si>
    <t>15837534432</t>
  </si>
  <si>
    <t>景国锁</t>
  </si>
  <si>
    <t>410423197403218819</t>
  </si>
  <si>
    <t>鲁山县仓头乡孙湾村</t>
  </si>
  <si>
    <t>15837517471</t>
  </si>
  <si>
    <t>秦水涛</t>
  </si>
  <si>
    <t>410423199002068855</t>
  </si>
  <si>
    <t>河南省鲁山县仓头乡赵竹园村大块地组10号</t>
  </si>
  <si>
    <t>18625403288</t>
  </si>
  <si>
    <t>种核桃</t>
  </si>
  <si>
    <t>范富</t>
  </si>
  <si>
    <t>410423197106068818</t>
  </si>
  <si>
    <t>河南省鲁山县仓头乡堂上村南岭组65号</t>
  </si>
  <si>
    <t>17624586428</t>
  </si>
  <si>
    <t>410423195912058834</t>
  </si>
  <si>
    <t>鲁山县仓头乡白窑村</t>
  </si>
  <si>
    <t>15038243231</t>
  </si>
  <si>
    <t>种植</t>
  </si>
  <si>
    <t>陈会来</t>
  </si>
  <si>
    <t>410423197401088811</t>
  </si>
  <si>
    <t>河南省鲁山县仓头乡黄楝树村红椿沟组29号</t>
  </si>
  <si>
    <t>18237514237</t>
  </si>
  <si>
    <t>王要武</t>
  </si>
  <si>
    <t>410423196804058858</t>
  </si>
  <si>
    <t>18317652243</t>
  </si>
  <si>
    <t>王坡</t>
  </si>
  <si>
    <t>410423197107178816</t>
  </si>
  <si>
    <t>鲁山县仓头乡白河村尚河组7号</t>
  </si>
  <si>
    <t>18237522947</t>
  </si>
  <si>
    <t>宋营方</t>
  </si>
  <si>
    <t>410423198008028817</t>
  </si>
  <si>
    <t>鲁山县仓头乡白河村</t>
  </si>
  <si>
    <t>13461211853</t>
  </si>
  <si>
    <t>于丙阳</t>
  </si>
  <si>
    <t>41042319830716881X</t>
  </si>
  <si>
    <t>13271487838</t>
  </si>
  <si>
    <t>李红</t>
  </si>
  <si>
    <t>410423197804088824</t>
  </si>
  <si>
    <t>鲁山县仓头乡黄棟树村英咀石组37号</t>
  </si>
  <si>
    <t>18236617516</t>
  </si>
  <si>
    <t>任延彬</t>
  </si>
  <si>
    <t>410423198408118811</t>
  </si>
  <si>
    <t>鲁山县仓头乡白河村范庄组31号</t>
  </si>
  <si>
    <t>15886711207</t>
  </si>
  <si>
    <t>于国政</t>
  </si>
  <si>
    <t>410423196301148819</t>
  </si>
  <si>
    <t>18317670405</t>
  </si>
  <si>
    <t>刘国平</t>
  </si>
  <si>
    <t>410423196212278857</t>
  </si>
  <si>
    <t>鲁山县仓头乡潘爻村</t>
  </si>
  <si>
    <t>18737532804</t>
  </si>
  <si>
    <t>20181231</t>
  </si>
  <si>
    <t>20191231</t>
  </si>
  <si>
    <t>张国仓</t>
  </si>
  <si>
    <t>410423196509098814</t>
  </si>
  <si>
    <t>鲁山县仓头乡博坪村上老庄组17号</t>
  </si>
  <si>
    <t>13393755461</t>
  </si>
  <si>
    <t>朱岐远</t>
  </si>
  <si>
    <t>410423198505018812</t>
  </si>
  <si>
    <t>鲁山县仓头乡青古寺村大余庄组33号</t>
  </si>
  <si>
    <t>18737540805</t>
  </si>
  <si>
    <t>李延周</t>
  </si>
  <si>
    <t>41042319681028881X</t>
  </si>
  <si>
    <t>鲁山县仓头乡青古寺村</t>
  </si>
  <si>
    <t>13837523108</t>
  </si>
  <si>
    <t>石刚</t>
  </si>
  <si>
    <t>410423197105098812</t>
  </si>
  <si>
    <t>鲁山县仓头乡潘爻村潘爻北组</t>
  </si>
  <si>
    <t>15836959775</t>
  </si>
  <si>
    <t>马耀利</t>
  </si>
  <si>
    <t>410423196807068816</t>
  </si>
  <si>
    <t>鲁山县仓头乡赵竹园村如铁沟组26号</t>
  </si>
  <si>
    <t>13783279422</t>
  </si>
  <si>
    <t>刘见伟</t>
  </si>
  <si>
    <t>410423197206088816</t>
  </si>
  <si>
    <t>鲁山县仓头乡潘爻村胡叶沟组62号</t>
  </si>
  <si>
    <t>13643753459</t>
  </si>
  <si>
    <t>张老三</t>
  </si>
  <si>
    <t>410423196809208819</t>
  </si>
  <si>
    <t>鲁山县仓头乡青古寺村大余庄三组7号</t>
  </si>
  <si>
    <t>15137513002</t>
  </si>
  <si>
    <t>孙松山</t>
  </si>
  <si>
    <t>41042319591120887X</t>
  </si>
  <si>
    <t>鲁山县仓头乡潘窑村下潘爻组35号</t>
  </si>
  <si>
    <t>18937548640</t>
  </si>
  <si>
    <t>王国银</t>
  </si>
  <si>
    <t>410423196412128853</t>
  </si>
  <si>
    <t>鲁山县仓头乡潘窑村下潘爻组15号</t>
  </si>
  <si>
    <t>18317699950</t>
  </si>
  <si>
    <t>刘伟</t>
  </si>
  <si>
    <t>410423196703138832</t>
  </si>
  <si>
    <t>鲁山县仓头乡刘芳庄村刘芳庄组45号</t>
  </si>
  <si>
    <t>13523751063</t>
  </si>
  <si>
    <t>李正立</t>
  </si>
  <si>
    <t>410423197511119033</t>
  </si>
  <si>
    <t>鲁山县仓头乡青古寺村大余庄组10号</t>
  </si>
  <si>
    <t>13937512913</t>
  </si>
  <si>
    <t>合计</t>
  </si>
  <si>
    <t>93户</t>
  </si>
</sst>
</file>

<file path=xl/styles.xml><?xml version="1.0" encoding="utf-8"?>
<styleSheet xmlns="http://schemas.openxmlformats.org/spreadsheetml/2006/main">
  <numFmts count="1">
    <numFmt numFmtId="178" formatCode="0_);[Red]\(0\)"/>
  </numFmts>
  <fonts count="9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color theme="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workbookViewId="0">
      <selection activeCell="F4" sqref="F4"/>
    </sheetView>
  </sheetViews>
  <sheetFormatPr defaultColWidth="9" defaultRowHeight="13.5"/>
  <cols>
    <col min="1" max="1" width="5.625" customWidth="1"/>
    <col min="2" max="2" width="12.875" customWidth="1"/>
    <col min="3" max="3" width="17.625" hidden="1" customWidth="1"/>
    <col min="4" max="4" width="23.125" customWidth="1"/>
    <col min="5" max="5" width="14" hidden="1" customWidth="1"/>
    <col min="6" max="6" width="11.75" customWidth="1"/>
    <col min="7" max="7" width="12.625" customWidth="1"/>
    <col min="8" max="8" width="13.125" customWidth="1"/>
    <col min="9" max="9" width="12.625" customWidth="1"/>
  </cols>
  <sheetData>
    <row r="1" spans="1:11" ht="25.5">
      <c r="A1" s="21" t="s">
        <v>0</v>
      </c>
      <c r="B1" s="22"/>
      <c r="C1" s="22"/>
      <c r="D1" s="23"/>
      <c r="E1" s="22"/>
      <c r="F1" s="22"/>
      <c r="G1" s="22"/>
      <c r="H1" s="22"/>
      <c r="I1" s="22"/>
      <c r="J1" s="22"/>
      <c r="K1" s="17"/>
    </row>
    <row r="2" spans="1:11" ht="32.1" customHeight="1">
      <c r="A2" s="1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8"/>
    </row>
    <row r="3" spans="1:11" ht="14.25">
      <c r="A3" s="4">
        <v>1</v>
      </c>
      <c r="B3" s="5" t="s">
        <v>11</v>
      </c>
      <c r="C3" s="5" t="s">
        <v>12</v>
      </c>
      <c r="D3" s="6" t="s">
        <v>13</v>
      </c>
      <c r="E3" s="5" t="s">
        <v>14</v>
      </c>
      <c r="F3" s="7">
        <v>5</v>
      </c>
      <c r="G3" s="8" t="s">
        <v>15</v>
      </c>
      <c r="H3" s="5" t="s">
        <v>16</v>
      </c>
      <c r="I3" s="5" t="s">
        <v>17</v>
      </c>
      <c r="J3" s="7">
        <v>3.625</v>
      </c>
    </row>
    <row r="4" spans="1:11" ht="14.25">
      <c r="A4" s="4">
        <v>2</v>
      </c>
      <c r="B4" s="5" t="s">
        <v>18</v>
      </c>
      <c r="C4" s="5" t="s">
        <v>19</v>
      </c>
      <c r="D4" s="6" t="s">
        <v>20</v>
      </c>
      <c r="E4" s="5" t="s">
        <v>21</v>
      </c>
      <c r="F4" s="7">
        <v>5</v>
      </c>
      <c r="G4" s="8" t="s">
        <v>22</v>
      </c>
      <c r="H4" s="5" t="s">
        <v>16</v>
      </c>
      <c r="I4" s="5" t="s">
        <v>17</v>
      </c>
      <c r="J4" s="7">
        <v>3.625</v>
      </c>
    </row>
    <row r="5" spans="1:11" ht="14.25">
      <c r="A5" s="4">
        <v>3</v>
      </c>
      <c r="B5" s="5" t="s">
        <v>23</v>
      </c>
      <c r="C5" s="5" t="s">
        <v>24</v>
      </c>
      <c r="D5" s="6" t="s">
        <v>20</v>
      </c>
      <c r="E5" s="5" t="s">
        <v>25</v>
      </c>
      <c r="F5" s="7">
        <v>5</v>
      </c>
      <c r="G5" s="8" t="s">
        <v>15</v>
      </c>
      <c r="H5" s="5" t="s">
        <v>16</v>
      </c>
      <c r="I5" s="5" t="s">
        <v>17</v>
      </c>
      <c r="J5" s="7">
        <v>3.625</v>
      </c>
    </row>
    <row r="6" spans="1:11" ht="14.25">
      <c r="A6" s="4">
        <v>4</v>
      </c>
      <c r="B6" s="5" t="s">
        <v>26</v>
      </c>
      <c r="C6" s="5" t="s">
        <v>27</v>
      </c>
      <c r="D6" s="6" t="s">
        <v>20</v>
      </c>
      <c r="E6" s="5" t="s">
        <v>28</v>
      </c>
      <c r="F6" s="7">
        <v>5</v>
      </c>
      <c r="G6" s="8" t="s">
        <v>15</v>
      </c>
      <c r="H6" s="5" t="s">
        <v>16</v>
      </c>
      <c r="I6" s="5" t="s">
        <v>17</v>
      </c>
      <c r="J6" s="7">
        <v>3.625</v>
      </c>
    </row>
    <row r="7" spans="1:11" ht="14.25">
      <c r="A7" s="4">
        <v>5</v>
      </c>
      <c r="B7" s="5" t="s">
        <v>29</v>
      </c>
      <c r="C7" s="5" t="s">
        <v>30</v>
      </c>
      <c r="D7" s="6" t="s">
        <v>20</v>
      </c>
      <c r="E7" s="5" t="s">
        <v>31</v>
      </c>
      <c r="F7" s="7">
        <v>5</v>
      </c>
      <c r="G7" s="8" t="s">
        <v>32</v>
      </c>
      <c r="H7" s="5" t="s">
        <v>16</v>
      </c>
      <c r="I7" s="5" t="s">
        <v>17</v>
      </c>
      <c r="J7" s="7">
        <v>3.625</v>
      </c>
    </row>
    <row r="8" spans="1:11" ht="24">
      <c r="A8" s="4">
        <v>6</v>
      </c>
      <c r="B8" s="5" t="s">
        <v>33</v>
      </c>
      <c r="C8" s="5" t="s">
        <v>34</v>
      </c>
      <c r="D8" s="6" t="s">
        <v>35</v>
      </c>
      <c r="E8" s="5" t="s">
        <v>36</v>
      </c>
      <c r="F8" s="7">
        <v>5</v>
      </c>
      <c r="G8" s="8" t="s">
        <v>37</v>
      </c>
      <c r="H8" s="5" t="s">
        <v>38</v>
      </c>
      <c r="I8" s="5" t="s">
        <v>39</v>
      </c>
      <c r="J8" s="7">
        <v>3.625</v>
      </c>
    </row>
    <row r="9" spans="1:11" ht="24">
      <c r="A9" s="4">
        <v>7</v>
      </c>
      <c r="B9" s="5" t="s">
        <v>40</v>
      </c>
      <c r="C9" s="5" t="s">
        <v>41</v>
      </c>
      <c r="D9" s="6" t="s">
        <v>42</v>
      </c>
      <c r="E9" s="5" t="s">
        <v>43</v>
      </c>
      <c r="F9" s="7">
        <v>3</v>
      </c>
      <c r="G9" s="8" t="s">
        <v>22</v>
      </c>
      <c r="H9" s="5" t="s">
        <v>44</v>
      </c>
      <c r="I9" s="5" t="s">
        <v>45</v>
      </c>
      <c r="J9" s="7">
        <v>3.625</v>
      </c>
    </row>
    <row r="10" spans="1:11" ht="24">
      <c r="A10" s="4">
        <v>8</v>
      </c>
      <c r="B10" s="5" t="s">
        <v>46</v>
      </c>
      <c r="C10" s="5" t="s">
        <v>47</v>
      </c>
      <c r="D10" s="6" t="s">
        <v>48</v>
      </c>
      <c r="E10" s="5" t="s">
        <v>49</v>
      </c>
      <c r="F10" s="7">
        <v>5</v>
      </c>
      <c r="G10" s="8" t="s">
        <v>37</v>
      </c>
      <c r="H10" s="5" t="s">
        <v>50</v>
      </c>
      <c r="I10" s="5" t="s">
        <v>51</v>
      </c>
      <c r="J10" s="7">
        <v>3.625</v>
      </c>
    </row>
    <row r="11" spans="1:11" ht="14.25">
      <c r="A11" s="4">
        <v>9</v>
      </c>
      <c r="B11" s="5" t="s">
        <v>52</v>
      </c>
      <c r="C11" s="5" t="s">
        <v>53</v>
      </c>
      <c r="D11" s="6" t="s">
        <v>54</v>
      </c>
      <c r="E11" s="5" t="s">
        <v>55</v>
      </c>
      <c r="F11" s="7">
        <v>5</v>
      </c>
      <c r="G11" s="8" t="s">
        <v>56</v>
      </c>
      <c r="H11" s="5" t="s">
        <v>57</v>
      </c>
      <c r="I11" s="5" t="s">
        <v>58</v>
      </c>
      <c r="J11" s="7">
        <v>3.625</v>
      </c>
    </row>
    <row r="12" spans="1:11" ht="24">
      <c r="A12" s="4">
        <v>10</v>
      </c>
      <c r="B12" s="5" t="s">
        <v>59</v>
      </c>
      <c r="C12" s="5" t="s">
        <v>60</v>
      </c>
      <c r="D12" s="6" t="s">
        <v>61</v>
      </c>
      <c r="E12" s="5" t="s">
        <v>62</v>
      </c>
      <c r="F12" s="7">
        <v>5</v>
      </c>
      <c r="G12" s="8" t="s">
        <v>15</v>
      </c>
      <c r="H12" s="5" t="s">
        <v>63</v>
      </c>
      <c r="I12" s="5" t="s">
        <v>64</v>
      </c>
      <c r="J12" s="7">
        <v>3.625</v>
      </c>
    </row>
    <row r="13" spans="1:11" ht="14.25">
      <c r="A13" s="4">
        <v>11</v>
      </c>
      <c r="B13" s="5" t="s">
        <v>65</v>
      </c>
      <c r="C13" s="5" t="s">
        <v>66</v>
      </c>
      <c r="D13" s="6" t="s">
        <v>67</v>
      </c>
      <c r="E13" s="5" t="s">
        <v>68</v>
      </c>
      <c r="F13" s="7">
        <v>5</v>
      </c>
      <c r="G13" s="8" t="s">
        <v>37</v>
      </c>
      <c r="H13" s="5" t="s">
        <v>63</v>
      </c>
      <c r="I13" s="5" t="s">
        <v>64</v>
      </c>
      <c r="J13" s="7">
        <v>3.625</v>
      </c>
    </row>
    <row r="14" spans="1:11" ht="14.25">
      <c r="A14" s="4">
        <v>12</v>
      </c>
      <c r="B14" s="5" t="s">
        <v>69</v>
      </c>
      <c r="C14" s="5" t="s">
        <v>70</v>
      </c>
      <c r="D14" s="6" t="s">
        <v>71</v>
      </c>
      <c r="E14" s="5" t="s">
        <v>72</v>
      </c>
      <c r="F14" s="7">
        <v>5</v>
      </c>
      <c r="G14" s="9" t="s">
        <v>15</v>
      </c>
      <c r="H14" s="5" t="s">
        <v>73</v>
      </c>
      <c r="I14" s="5" t="s">
        <v>74</v>
      </c>
      <c r="J14" s="7">
        <v>3.625</v>
      </c>
    </row>
    <row r="15" spans="1:11" ht="24">
      <c r="A15" s="4">
        <v>13</v>
      </c>
      <c r="B15" s="5" t="s">
        <v>75</v>
      </c>
      <c r="C15" s="5" t="s">
        <v>76</v>
      </c>
      <c r="D15" s="6" t="s">
        <v>77</v>
      </c>
      <c r="E15" s="5" t="s">
        <v>78</v>
      </c>
      <c r="F15" s="7">
        <v>5</v>
      </c>
      <c r="G15" s="8" t="s">
        <v>37</v>
      </c>
      <c r="H15" s="5" t="s">
        <v>73</v>
      </c>
      <c r="I15" s="5" t="s">
        <v>74</v>
      </c>
      <c r="J15" s="7">
        <v>3.625</v>
      </c>
    </row>
    <row r="16" spans="1:11" ht="24">
      <c r="A16" s="4">
        <v>14</v>
      </c>
      <c r="B16" s="5" t="s">
        <v>79</v>
      </c>
      <c r="C16" s="5" t="s">
        <v>80</v>
      </c>
      <c r="D16" s="6" t="s">
        <v>81</v>
      </c>
      <c r="E16" s="5" t="s">
        <v>82</v>
      </c>
      <c r="F16" s="7">
        <v>5</v>
      </c>
      <c r="G16" s="8" t="s">
        <v>22</v>
      </c>
      <c r="H16" s="5" t="s">
        <v>83</v>
      </c>
      <c r="I16" s="5" t="s">
        <v>84</v>
      </c>
      <c r="J16" s="7">
        <v>3.625</v>
      </c>
    </row>
    <row r="17" spans="1:10" ht="14.25">
      <c r="A17" s="4">
        <v>15</v>
      </c>
      <c r="B17" s="5" t="s">
        <v>85</v>
      </c>
      <c r="C17" s="5" t="s">
        <v>86</v>
      </c>
      <c r="D17" s="6" t="s">
        <v>71</v>
      </c>
      <c r="E17" s="5" t="s">
        <v>87</v>
      </c>
      <c r="F17" s="7">
        <v>5</v>
      </c>
      <c r="G17" s="8" t="s">
        <v>15</v>
      </c>
      <c r="H17" s="5" t="s">
        <v>88</v>
      </c>
      <c r="I17" s="5" t="s">
        <v>89</v>
      </c>
      <c r="J17" s="7">
        <v>3.625</v>
      </c>
    </row>
    <row r="18" spans="1:10" ht="14.25">
      <c r="A18" s="4">
        <v>16</v>
      </c>
      <c r="B18" s="5" t="s">
        <v>90</v>
      </c>
      <c r="C18" s="5" t="s">
        <v>91</v>
      </c>
      <c r="D18" s="6" t="s">
        <v>92</v>
      </c>
      <c r="E18" s="5" t="s">
        <v>93</v>
      </c>
      <c r="F18" s="7">
        <v>5</v>
      </c>
      <c r="G18" s="9" t="s">
        <v>37</v>
      </c>
      <c r="H18" s="5" t="s">
        <v>94</v>
      </c>
      <c r="I18" s="5" t="s">
        <v>95</v>
      </c>
      <c r="J18" s="7">
        <v>3.625</v>
      </c>
    </row>
    <row r="19" spans="1:10" ht="24">
      <c r="A19" s="4">
        <v>17</v>
      </c>
      <c r="B19" s="5" t="s">
        <v>96</v>
      </c>
      <c r="C19" s="5" t="s">
        <v>97</v>
      </c>
      <c r="D19" s="6" t="s">
        <v>98</v>
      </c>
      <c r="E19" s="5" t="s">
        <v>99</v>
      </c>
      <c r="F19" s="7">
        <v>5</v>
      </c>
      <c r="G19" s="8" t="s">
        <v>15</v>
      </c>
      <c r="H19" s="5" t="s">
        <v>94</v>
      </c>
      <c r="I19" s="5" t="s">
        <v>95</v>
      </c>
      <c r="J19" s="7">
        <v>3.625</v>
      </c>
    </row>
    <row r="20" spans="1:10" ht="14.25">
      <c r="A20" s="4">
        <v>18</v>
      </c>
      <c r="B20" s="5" t="s">
        <v>100</v>
      </c>
      <c r="C20" s="5" t="s">
        <v>101</v>
      </c>
      <c r="D20" s="6" t="s">
        <v>92</v>
      </c>
      <c r="E20" s="5" t="s">
        <v>102</v>
      </c>
      <c r="F20" s="7">
        <v>5</v>
      </c>
      <c r="G20" s="9" t="s">
        <v>15</v>
      </c>
      <c r="H20" s="5" t="s">
        <v>103</v>
      </c>
      <c r="I20" s="5" t="s">
        <v>104</v>
      </c>
      <c r="J20" s="7">
        <v>3.625</v>
      </c>
    </row>
    <row r="21" spans="1:10" ht="14.25">
      <c r="A21" s="4">
        <v>19</v>
      </c>
      <c r="B21" s="5" t="s">
        <v>105</v>
      </c>
      <c r="C21" s="5" t="s">
        <v>106</v>
      </c>
      <c r="D21" s="6" t="s">
        <v>107</v>
      </c>
      <c r="E21" s="5" t="s">
        <v>108</v>
      </c>
      <c r="F21" s="7">
        <v>2</v>
      </c>
      <c r="G21" s="9" t="s">
        <v>15</v>
      </c>
      <c r="H21" s="5" t="s">
        <v>103</v>
      </c>
      <c r="I21" s="5" t="s">
        <v>104</v>
      </c>
      <c r="J21" s="7">
        <v>3.625</v>
      </c>
    </row>
    <row r="22" spans="1:10" ht="24">
      <c r="A22" s="4">
        <v>20</v>
      </c>
      <c r="B22" s="5" t="s">
        <v>109</v>
      </c>
      <c r="C22" s="5" t="s">
        <v>110</v>
      </c>
      <c r="D22" s="6" t="s">
        <v>111</v>
      </c>
      <c r="E22" s="5" t="s">
        <v>112</v>
      </c>
      <c r="F22" s="7">
        <v>5</v>
      </c>
      <c r="G22" s="9" t="s">
        <v>37</v>
      </c>
      <c r="H22" s="5" t="s">
        <v>103</v>
      </c>
      <c r="I22" s="5" t="s">
        <v>104</v>
      </c>
      <c r="J22" s="7">
        <v>3.625</v>
      </c>
    </row>
    <row r="23" spans="1:10" ht="14.25">
      <c r="A23" s="4">
        <v>21</v>
      </c>
      <c r="B23" s="5" t="s">
        <v>113</v>
      </c>
      <c r="C23" s="5" t="s">
        <v>114</v>
      </c>
      <c r="D23" s="6" t="s">
        <v>92</v>
      </c>
      <c r="E23" s="5" t="s">
        <v>115</v>
      </c>
      <c r="F23" s="7">
        <v>5</v>
      </c>
      <c r="G23" s="9" t="s">
        <v>15</v>
      </c>
      <c r="H23" s="5" t="s">
        <v>116</v>
      </c>
      <c r="I23" s="5" t="s">
        <v>117</v>
      </c>
      <c r="J23" s="7">
        <v>3.625</v>
      </c>
    </row>
    <row r="24" spans="1:10" ht="14.25">
      <c r="A24" s="4">
        <v>22</v>
      </c>
      <c r="B24" s="5" t="s">
        <v>118</v>
      </c>
      <c r="C24" s="5" t="s">
        <v>119</v>
      </c>
      <c r="D24" s="6" t="s">
        <v>20</v>
      </c>
      <c r="E24" s="5" t="s">
        <v>120</v>
      </c>
      <c r="F24" s="7">
        <v>5</v>
      </c>
      <c r="G24" s="8" t="s">
        <v>22</v>
      </c>
      <c r="H24" s="5" t="s">
        <v>121</v>
      </c>
      <c r="I24" s="5" t="s">
        <v>122</v>
      </c>
      <c r="J24" s="7">
        <v>3.625</v>
      </c>
    </row>
    <row r="25" spans="1:10" ht="24">
      <c r="A25" s="4">
        <v>23</v>
      </c>
      <c r="B25" s="5" t="s">
        <v>123</v>
      </c>
      <c r="C25" s="5" t="s">
        <v>124</v>
      </c>
      <c r="D25" s="6" t="s">
        <v>125</v>
      </c>
      <c r="E25" s="5" t="s">
        <v>126</v>
      </c>
      <c r="F25" s="7">
        <v>5</v>
      </c>
      <c r="G25" s="8" t="s">
        <v>15</v>
      </c>
      <c r="H25" s="5" t="s">
        <v>127</v>
      </c>
      <c r="I25" s="5" t="s">
        <v>128</v>
      </c>
      <c r="J25" s="7">
        <v>3.625</v>
      </c>
    </row>
    <row r="26" spans="1:10" ht="24">
      <c r="A26" s="4">
        <v>24</v>
      </c>
      <c r="B26" s="5" t="s">
        <v>129</v>
      </c>
      <c r="C26" s="5" t="s">
        <v>130</v>
      </c>
      <c r="D26" s="6" t="s">
        <v>131</v>
      </c>
      <c r="E26" s="5" t="s">
        <v>132</v>
      </c>
      <c r="F26" s="7">
        <v>5</v>
      </c>
      <c r="G26" s="8" t="s">
        <v>37</v>
      </c>
      <c r="H26" s="5" t="s">
        <v>133</v>
      </c>
      <c r="I26" s="5" t="s">
        <v>134</v>
      </c>
      <c r="J26" s="7">
        <v>3.625</v>
      </c>
    </row>
    <row r="27" spans="1:10" ht="24">
      <c r="A27" s="4">
        <v>25</v>
      </c>
      <c r="B27" s="5" t="s">
        <v>135</v>
      </c>
      <c r="C27" s="5" t="s">
        <v>136</v>
      </c>
      <c r="D27" s="6" t="s">
        <v>137</v>
      </c>
      <c r="E27" s="5" t="s">
        <v>138</v>
      </c>
      <c r="F27" s="7">
        <v>5</v>
      </c>
      <c r="G27" s="8" t="s">
        <v>139</v>
      </c>
      <c r="H27" s="5" t="s">
        <v>140</v>
      </c>
      <c r="I27" s="5" t="s">
        <v>141</v>
      </c>
      <c r="J27" s="7">
        <v>3.625</v>
      </c>
    </row>
    <row r="28" spans="1:10" ht="14.25">
      <c r="A28" s="4">
        <v>26</v>
      </c>
      <c r="B28" s="5" t="s">
        <v>142</v>
      </c>
      <c r="C28" s="5" t="s">
        <v>143</v>
      </c>
      <c r="D28" s="6" t="s">
        <v>144</v>
      </c>
      <c r="E28" s="5" t="s">
        <v>145</v>
      </c>
      <c r="F28" s="7">
        <v>2</v>
      </c>
      <c r="G28" s="8" t="s">
        <v>37</v>
      </c>
      <c r="H28" s="5" t="s">
        <v>146</v>
      </c>
      <c r="I28" s="5" t="s">
        <v>147</v>
      </c>
      <c r="J28" s="7">
        <v>3.625</v>
      </c>
    </row>
    <row r="29" spans="1:10" ht="24">
      <c r="A29" s="4">
        <v>27</v>
      </c>
      <c r="B29" s="5" t="s">
        <v>148</v>
      </c>
      <c r="C29" s="5" t="s">
        <v>149</v>
      </c>
      <c r="D29" s="6" t="s">
        <v>150</v>
      </c>
      <c r="E29" s="5" t="s">
        <v>151</v>
      </c>
      <c r="F29" s="7">
        <v>3</v>
      </c>
      <c r="G29" s="8" t="s">
        <v>15</v>
      </c>
      <c r="H29" s="5" t="s">
        <v>146</v>
      </c>
      <c r="I29" s="5" t="s">
        <v>147</v>
      </c>
      <c r="J29" s="7">
        <v>3.625</v>
      </c>
    </row>
    <row r="30" spans="1:10" ht="24">
      <c r="A30" s="4">
        <v>28</v>
      </c>
      <c r="B30" s="5" t="s">
        <v>152</v>
      </c>
      <c r="C30" s="5" t="s">
        <v>153</v>
      </c>
      <c r="D30" s="6" t="s">
        <v>154</v>
      </c>
      <c r="E30" s="5" t="s">
        <v>155</v>
      </c>
      <c r="F30" s="7">
        <v>5</v>
      </c>
      <c r="G30" s="8" t="s">
        <v>15</v>
      </c>
      <c r="H30" s="5" t="s">
        <v>146</v>
      </c>
      <c r="I30" s="5" t="s">
        <v>147</v>
      </c>
      <c r="J30" s="7">
        <v>3.625</v>
      </c>
    </row>
    <row r="31" spans="1:10" ht="24">
      <c r="A31" s="4">
        <v>29</v>
      </c>
      <c r="B31" s="5" t="s">
        <v>156</v>
      </c>
      <c r="C31" s="5" t="s">
        <v>157</v>
      </c>
      <c r="D31" s="6" t="s">
        <v>158</v>
      </c>
      <c r="E31" s="5" t="s">
        <v>159</v>
      </c>
      <c r="F31" s="7">
        <v>2</v>
      </c>
      <c r="G31" s="8" t="s">
        <v>15</v>
      </c>
      <c r="H31" s="5" t="s">
        <v>160</v>
      </c>
      <c r="I31" s="5" t="s">
        <v>161</v>
      </c>
      <c r="J31" s="7">
        <v>3.625</v>
      </c>
    </row>
    <row r="32" spans="1:10" ht="14.25">
      <c r="A32" s="4">
        <v>30</v>
      </c>
      <c r="B32" s="5" t="s">
        <v>162</v>
      </c>
      <c r="C32" s="5" t="s">
        <v>163</v>
      </c>
      <c r="D32" s="6" t="s">
        <v>164</v>
      </c>
      <c r="E32" s="5" t="s">
        <v>165</v>
      </c>
      <c r="F32" s="7">
        <v>2</v>
      </c>
      <c r="G32" s="9" t="s">
        <v>15</v>
      </c>
      <c r="H32" s="5" t="s">
        <v>166</v>
      </c>
      <c r="I32" s="5" t="s">
        <v>167</v>
      </c>
      <c r="J32" s="7">
        <v>3.625</v>
      </c>
    </row>
    <row r="33" spans="1:10" ht="24">
      <c r="A33" s="4">
        <v>31</v>
      </c>
      <c r="B33" s="5" t="s">
        <v>168</v>
      </c>
      <c r="C33" s="5" t="s">
        <v>169</v>
      </c>
      <c r="D33" s="6" t="s">
        <v>170</v>
      </c>
      <c r="E33" s="5" t="s">
        <v>171</v>
      </c>
      <c r="F33" s="7">
        <v>5</v>
      </c>
      <c r="G33" s="9" t="s">
        <v>15</v>
      </c>
      <c r="H33" s="5" t="s">
        <v>166</v>
      </c>
      <c r="I33" s="5" t="s">
        <v>167</v>
      </c>
      <c r="J33" s="7">
        <v>3.625</v>
      </c>
    </row>
    <row r="34" spans="1:10" ht="24">
      <c r="A34" s="4">
        <v>32</v>
      </c>
      <c r="B34" s="5" t="s">
        <v>172</v>
      </c>
      <c r="C34" s="5" t="s">
        <v>173</v>
      </c>
      <c r="D34" s="6" t="s">
        <v>174</v>
      </c>
      <c r="E34" s="5" t="s">
        <v>175</v>
      </c>
      <c r="F34" s="7">
        <v>2</v>
      </c>
      <c r="G34" s="8" t="s">
        <v>37</v>
      </c>
      <c r="H34" s="5" t="s">
        <v>166</v>
      </c>
      <c r="I34" s="5" t="s">
        <v>167</v>
      </c>
      <c r="J34" s="7">
        <v>3.625</v>
      </c>
    </row>
    <row r="35" spans="1:10" ht="24">
      <c r="A35" s="4">
        <v>33</v>
      </c>
      <c r="B35" s="5" t="s">
        <v>176</v>
      </c>
      <c r="C35" s="5" t="s">
        <v>177</v>
      </c>
      <c r="D35" s="6" t="s">
        <v>178</v>
      </c>
      <c r="E35" s="5" t="s">
        <v>179</v>
      </c>
      <c r="F35" s="7">
        <v>5</v>
      </c>
      <c r="G35" s="8" t="s">
        <v>37</v>
      </c>
      <c r="H35" s="5" t="s">
        <v>166</v>
      </c>
      <c r="I35" s="5" t="s">
        <v>167</v>
      </c>
      <c r="J35" s="7">
        <v>3.625</v>
      </c>
    </row>
    <row r="36" spans="1:10" ht="24">
      <c r="A36" s="4">
        <v>34</v>
      </c>
      <c r="B36" s="5" t="s">
        <v>180</v>
      </c>
      <c r="C36" s="5" t="s">
        <v>181</v>
      </c>
      <c r="D36" s="6" t="s">
        <v>182</v>
      </c>
      <c r="E36" s="5" t="s">
        <v>183</v>
      </c>
      <c r="F36" s="7">
        <v>5</v>
      </c>
      <c r="G36" s="8" t="s">
        <v>184</v>
      </c>
      <c r="H36" s="5" t="s">
        <v>166</v>
      </c>
      <c r="I36" s="5" t="s">
        <v>167</v>
      </c>
      <c r="J36" s="7">
        <v>3.625</v>
      </c>
    </row>
    <row r="37" spans="1:10" ht="14.25">
      <c r="A37" s="4">
        <v>35</v>
      </c>
      <c r="B37" s="5" t="s">
        <v>185</v>
      </c>
      <c r="C37" s="5" t="s">
        <v>186</v>
      </c>
      <c r="D37" s="6" t="s">
        <v>187</v>
      </c>
      <c r="E37" s="5" t="s">
        <v>188</v>
      </c>
      <c r="F37" s="7">
        <v>5</v>
      </c>
      <c r="G37" s="8" t="s">
        <v>15</v>
      </c>
      <c r="H37" s="5" t="s">
        <v>166</v>
      </c>
      <c r="I37" s="5" t="s">
        <v>167</v>
      </c>
      <c r="J37" s="7">
        <v>3.625</v>
      </c>
    </row>
    <row r="38" spans="1:10" ht="24">
      <c r="A38" s="4">
        <v>36</v>
      </c>
      <c r="B38" s="5" t="s">
        <v>189</v>
      </c>
      <c r="C38" s="5" t="s">
        <v>190</v>
      </c>
      <c r="D38" s="6" t="s">
        <v>174</v>
      </c>
      <c r="E38" s="5" t="s">
        <v>175</v>
      </c>
      <c r="F38" s="7">
        <v>3</v>
      </c>
      <c r="G38" s="9" t="s">
        <v>191</v>
      </c>
      <c r="H38" s="5" t="s">
        <v>166</v>
      </c>
      <c r="I38" s="5" t="s">
        <v>167</v>
      </c>
      <c r="J38" s="7">
        <v>3.625</v>
      </c>
    </row>
    <row r="39" spans="1:10" ht="14.25">
      <c r="A39" s="4">
        <v>37</v>
      </c>
      <c r="B39" s="5" t="s">
        <v>192</v>
      </c>
      <c r="C39" s="5" t="s">
        <v>193</v>
      </c>
      <c r="D39" s="6" t="s">
        <v>194</v>
      </c>
      <c r="E39" s="5" t="s">
        <v>195</v>
      </c>
      <c r="F39" s="7">
        <v>5</v>
      </c>
      <c r="G39" s="9" t="s">
        <v>15</v>
      </c>
      <c r="H39" s="5" t="s">
        <v>196</v>
      </c>
      <c r="I39" s="5" t="s">
        <v>197</v>
      </c>
      <c r="J39" s="7">
        <v>3.625</v>
      </c>
    </row>
    <row r="40" spans="1:10" ht="14.25">
      <c r="A40" s="4">
        <v>38</v>
      </c>
      <c r="B40" s="5" t="s">
        <v>198</v>
      </c>
      <c r="C40" s="5" t="s">
        <v>199</v>
      </c>
      <c r="D40" s="6" t="s">
        <v>200</v>
      </c>
      <c r="E40" s="5" t="s">
        <v>201</v>
      </c>
      <c r="F40" s="7">
        <v>5</v>
      </c>
      <c r="G40" s="8" t="s">
        <v>22</v>
      </c>
      <c r="H40" s="5" t="s">
        <v>196</v>
      </c>
      <c r="I40" s="5" t="s">
        <v>197</v>
      </c>
      <c r="J40" s="7">
        <v>3.625</v>
      </c>
    </row>
    <row r="41" spans="1:10" ht="14.25">
      <c r="A41" s="4">
        <v>39</v>
      </c>
      <c r="B41" s="5" t="s">
        <v>202</v>
      </c>
      <c r="C41" s="5" t="s">
        <v>203</v>
      </c>
      <c r="D41" s="6" t="s">
        <v>54</v>
      </c>
      <c r="E41" s="5" t="s">
        <v>204</v>
      </c>
      <c r="F41" s="7">
        <v>5</v>
      </c>
      <c r="G41" s="8" t="s">
        <v>22</v>
      </c>
      <c r="H41" s="5" t="s">
        <v>196</v>
      </c>
      <c r="I41" s="5" t="s">
        <v>197</v>
      </c>
      <c r="J41" s="7">
        <v>3.625</v>
      </c>
    </row>
    <row r="42" spans="1:10" ht="14.25">
      <c r="A42" s="4">
        <v>40</v>
      </c>
      <c r="B42" s="5" t="s">
        <v>205</v>
      </c>
      <c r="C42" s="5" t="s">
        <v>206</v>
      </c>
      <c r="D42" s="6" t="s">
        <v>207</v>
      </c>
      <c r="E42" s="5" t="s">
        <v>208</v>
      </c>
      <c r="F42" s="7">
        <v>5</v>
      </c>
      <c r="G42" s="9" t="s">
        <v>22</v>
      </c>
      <c r="H42" s="5" t="s">
        <v>196</v>
      </c>
      <c r="I42" s="5" t="s">
        <v>197</v>
      </c>
      <c r="J42" s="7">
        <v>3.625</v>
      </c>
    </row>
    <row r="43" spans="1:10" ht="14.25">
      <c r="A43" s="4">
        <v>41</v>
      </c>
      <c r="B43" s="5" t="s">
        <v>209</v>
      </c>
      <c r="C43" s="5" t="s">
        <v>210</v>
      </c>
      <c r="D43" s="6" t="s">
        <v>54</v>
      </c>
      <c r="E43" s="5" t="s">
        <v>211</v>
      </c>
      <c r="F43" s="7">
        <v>2</v>
      </c>
      <c r="G43" s="8" t="s">
        <v>15</v>
      </c>
      <c r="H43" s="5" t="s">
        <v>212</v>
      </c>
      <c r="I43" s="5" t="s">
        <v>213</v>
      </c>
      <c r="J43" s="7">
        <v>3.625</v>
      </c>
    </row>
    <row r="44" spans="1:10" ht="14.25">
      <c r="A44" s="4">
        <v>42</v>
      </c>
      <c r="B44" s="10" t="s">
        <v>214</v>
      </c>
      <c r="C44" s="10" t="s">
        <v>215</v>
      </c>
      <c r="D44" s="11" t="s">
        <v>216</v>
      </c>
      <c r="E44" s="10" t="s">
        <v>217</v>
      </c>
      <c r="F44" s="12">
        <v>3</v>
      </c>
      <c r="G44" s="8" t="s">
        <v>32</v>
      </c>
      <c r="H44" s="10" t="s">
        <v>218</v>
      </c>
      <c r="I44" s="10" t="s">
        <v>219</v>
      </c>
      <c r="J44" s="12">
        <v>3.625</v>
      </c>
    </row>
    <row r="45" spans="1:10" ht="24">
      <c r="A45" s="4">
        <v>43</v>
      </c>
      <c r="B45" s="13" t="s">
        <v>220</v>
      </c>
      <c r="C45" s="13" t="s">
        <v>221</v>
      </c>
      <c r="D45" s="14" t="s">
        <v>222</v>
      </c>
      <c r="E45" s="13" t="s">
        <v>223</v>
      </c>
      <c r="F45" s="15">
        <v>5</v>
      </c>
      <c r="G45" s="9" t="s">
        <v>37</v>
      </c>
      <c r="H45" s="13" t="s">
        <v>224</v>
      </c>
      <c r="I45" s="13" t="s">
        <v>225</v>
      </c>
      <c r="J45" s="13">
        <v>3.625</v>
      </c>
    </row>
    <row r="46" spans="1:10" ht="24">
      <c r="A46" s="4">
        <v>44</v>
      </c>
      <c r="B46" s="13" t="s">
        <v>226</v>
      </c>
      <c r="C46" s="13" t="s">
        <v>227</v>
      </c>
      <c r="D46" s="14" t="s">
        <v>228</v>
      </c>
      <c r="E46" s="13" t="s">
        <v>229</v>
      </c>
      <c r="F46" s="15">
        <v>5</v>
      </c>
      <c r="G46" s="8" t="s">
        <v>15</v>
      </c>
      <c r="H46" s="13" t="s">
        <v>224</v>
      </c>
      <c r="I46" s="13" t="s">
        <v>225</v>
      </c>
      <c r="J46" s="13">
        <v>3.625</v>
      </c>
    </row>
    <row r="47" spans="1:10" ht="24">
      <c r="A47" s="4">
        <v>45</v>
      </c>
      <c r="B47" s="13" t="s">
        <v>230</v>
      </c>
      <c r="C47" s="13" t="s">
        <v>231</v>
      </c>
      <c r="D47" s="14" t="s">
        <v>232</v>
      </c>
      <c r="E47" s="13" t="s">
        <v>233</v>
      </c>
      <c r="F47" s="15">
        <v>5</v>
      </c>
      <c r="G47" s="9" t="s">
        <v>37</v>
      </c>
      <c r="H47" s="13" t="s">
        <v>224</v>
      </c>
      <c r="I47" s="13" t="s">
        <v>225</v>
      </c>
      <c r="J47" s="13">
        <v>3.625</v>
      </c>
    </row>
    <row r="48" spans="1:10" ht="24">
      <c r="A48" s="4">
        <v>46</v>
      </c>
      <c r="B48" s="13" t="s">
        <v>234</v>
      </c>
      <c r="C48" s="13" t="s">
        <v>235</v>
      </c>
      <c r="D48" s="14" t="s">
        <v>236</v>
      </c>
      <c r="E48" s="13" t="s">
        <v>237</v>
      </c>
      <c r="F48" s="15">
        <v>2</v>
      </c>
      <c r="G48" s="8" t="s">
        <v>37</v>
      </c>
      <c r="H48" s="13" t="s">
        <v>224</v>
      </c>
      <c r="I48" s="13" t="s">
        <v>225</v>
      </c>
      <c r="J48" s="13">
        <v>3.625</v>
      </c>
    </row>
    <row r="49" spans="1:10" ht="24">
      <c r="A49" s="4">
        <v>47</v>
      </c>
      <c r="B49" s="13" t="s">
        <v>238</v>
      </c>
      <c r="C49" s="13" t="s">
        <v>239</v>
      </c>
      <c r="D49" s="14" t="s">
        <v>240</v>
      </c>
      <c r="E49" s="13" t="s">
        <v>241</v>
      </c>
      <c r="F49" s="15">
        <v>5</v>
      </c>
      <c r="G49" s="8" t="s">
        <v>37</v>
      </c>
      <c r="H49" s="13" t="s">
        <v>242</v>
      </c>
      <c r="I49" s="13" t="s">
        <v>243</v>
      </c>
      <c r="J49" s="7">
        <v>3.625</v>
      </c>
    </row>
    <row r="50" spans="1:10" ht="14.25">
      <c r="A50" s="4">
        <v>48</v>
      </c>
      <c r="B50" s="13" t="s">
        <v>244</v>
      </c>
      <c r="C50" s="13" t="s">
        <v>245</v>
      </c>
      <c r="D50" s="14" t="s">
        <v>246</v>
      </c>
      <c r="E50" s="13" t="s">
        <v>247</v>
      </c>
      <c r="F50" s="15">
        <v>5</v>
      </c>
      <c r="G50" s="8" t="s">
        <v>15</v>
      </c>
      <c r="H50" s="13" t="s">
        <v>242</v>
      </c>
      <c r="I50" s="13" t="s">
        <v>243</v>
      </c>
      <c r="J50" s="7">
        <v>3.625</v>
      </c>
    </row>
    <row r="51" spans="1:10" ht="24">
      <c r="A51" s="4">
        <v>49</v>
      </c>
      <c r="B51" s="13" t="s">
        <v>248</v>
      </c>
      <c r="C51" s="13" t="s">
        <v>249</v>
      </c>
      <c r="D51" s="14" t="s">
        <v>250</v>
      </c>
      <c r="E51" s="13" t="s">
        <v>251</v>
      </c>
      <c r="F51" s="15">
        <v>5</v>
      </c>
      <c r="G51" s="8" t="s">
        <v>15</v>
      </c>
      <c r="H51" s="13" t="s">
        <v>242</v>
      </c>
      <c r="I51" s="13" t="s">
        <v>243</v>
      </c>
      <c r="J51" s="7">
        <v>3.625</v>
      </c>
    </row>
    <row r="52" spans="1:10" ht="14.25">
      <c r="A52" s="4">
        <v>50</v>
      </c>
      <c r="B52" s="13" t="s">
        <v>252</v>
      </c>
      <c r="C52" s="13" t="s">
        <v>253</v>
      </c>
      <c r="D52" s="14" t="s">
        <v>254</v>
      </c>
      <c r="E52" s="13" t="s">
        <v>255</v>
      </c>
      <c r="F52" s="15">
        <v>5</v>
      </c>
      <c r="G52" s="8" t="s">
        <v>256</v>
      </c>
      <c r="H52" s="13" t="s">
        <v>242</v>
      </c>
      <c r="I52" s="13" t="s">
        <v>243</v>
      </c>
      <c r="J52" s="7">
        <v>3.625</v>
      </c>
    </row>
    <row r="53" spans="1:10" ht="14.25">
      <c r="A53" s="4">
        <v>51</v>
      </c>
      <c r="B53" s="13" t="s">
        <v>257</v>
      </c>
      <c r="C53" s="13" t="s">
        <v>258</v>
      </c>
      <c r="D53" s="14" t="s">
        <v>254</v>
      </c>
      <c r="E53" s="13" t="s">
        <v>259</v>
      </c>
      <c r="F53" s="15">
        <v>5</v>
      </c>
      <c r="G53" s="8" t="s">
        <v>256</v>
      </c>
      <c r="H53" s="13" t="s">
        <v>242</v>
      </c>
      <c r="I53" s="13" t="s">
        <v>243</v>
      </c>
      <c r="J53" s="7">
        <v>3.625</v>
      </c>
    </row>
    <row r="54" spans="1:10" ht="24">
      <c r="A54" s="4">
        <v>52</v>
      </c>
      <c r="B54" s="13" t="s">
        <v>260</v>
      </c>
      <c r="C54" s="13" t="s">
        <v>261</v>
      </c>
      <c r="D54" s="14" t="s">
        <v>262</v>
      </c>
      <c r="E54" s="13" t="s">
        <v>263</v>
      </c>
      <c r="F54" s="15">
        <v>5</v>
      </c>
      <c r="G54" s="8" t="s">
        <v>256</v>
      </c>
      <c r="H54" s="13" t="s">
        <v>242</v>
      </c>
      <c r="I54" s="13" t="s">
        <v>243</v>
      </c>
      <c r="J54" s="7">
        <v>3.625</v>
      </c>
    </row>
    <row r="55" spans="1:10" ht="14.25">
      <c r="A55" s="4">
        <v>53</v>
      </c>
      <c r="B55" s="13" t="s">
        <v>264</v>
      </c>
      <c r="C55" s="13" t="s">
        <v>265</v>
      </c>
      <c r="D55" s="14" t="s">
        <v>266</v>
      </c>
      <c r="E55" s="13" t="s">
        <v>267</v>
      </c>
      <c r="F55" s="15">
        <v>5</v>
      </c>
      <c r="G55" s="9" t="s">
        <v>37</v>
      </c>
      <c r="H55" s="13" t="s">
        <v>242</v>
      </c>
      <c r="I55" s="13" t="s">
        <v>243</v>
      </c>
      <c r="J55" s="12">
        <v>3.625</v>
      </c>
    </row>
    <row r="56" spans="1:10" ht="24">
      <c r="A56" s="4">
        <v>54</v>
      </c>
      <c r="B56" s="13" t="s">
        <v>268</v>
      </c>
      <c r="C56" s="13" t="s">
        <v>269</v>
      </c>
      <c r="D56" s="14" t="s">
        <v>270</v>
      </c>
      <c r="E56" s="13" t="s">
        <v>271</v>
      </c>
      <c r="F56" s="15">
        <v>5</v>
      </c>
      <c r="G56" s="8" t="s">
        <v>22</v>
      </c>
      <c r="H56" s="13" t="s">
        <v>242</v>
      </c>
      <c r="I56" s="13" t="s">
        <v>243</v>
      </c>
      <c r="J56" s="13">
        <v>3.625</v>
      </c>
    </row>
    <row r="57" spans="1:10" ht="24">
      <c r="A57" s="4">
        <v>55</v>
      </c>
      <c r="B57" s="13" t="s">
        <v>272</v>
      </c>
      <c r="C57" s="13" t="s">
        <v>273</v>
      </c>
      <c r="D57" s="14" t="s">
        <v>274</v>
      </c>
      <c r="E57" s="13" t="s">
        <v>275</v>
      </c>
      <c r="F57" s="15">
        <v>5</v>
      </c>
      <c r="G57" s="8" t="s">
        <v>15</v>
      </c>
      <c r="H57" s="13" t="s">
        <v>242</v>
      </c>
      <c r="I57" s="13" t="s">
        <v>243</v>
      </c>
      <c r="J57" s="13">
        <v>3.625</v>
      </c>
    </row>
    <row r="58" spans="1:10" ht="24">
      <c r="A58" s="4">
        <v>56</v>
      </c>
      <c r="B58" s="13" t="s">
        <v>276</v>
      </c>
      <c r="C58" s="13" t="s">
        <v>277</v>
      </c>
      <c r="D58" s="14" t="s">
        <v>278</v>
      </c>
      <c r="E58" s="13" t="s">
        <v>279</v>
      </c>
      <c r="F58" s="15">
        <v>5</v>
      </c>
      <c r="G58" s="9" t="s">
        <v>15</v>
      </c>
      <c r="H58" s="13" t="s">
        <v>242</v>
      </c>
      <c r="I58" s="13" t="s">
        <v>243</v>
      </c>
      <c r="J58" s="13">
        <v>3.625</v>
      </c>
    </row>
    <row r="59" spans="1:10" ht="24">
      <c r="A59" s="4">
        <v>57</v>
      </c>
      <c r="B59" s="13" t="s">
        <v>280</v>
      </c>
      <c r="C59" s="13" t="s">
        <v>281</v>
      </c>
      <c r="D59" s="14" t="s">
        <v>282</v>
      </c>
      <c r="E59" s="13" t="s">
        <v>283</v>
      </c>
      <c r="F59" s="15">
        <v>5</v>
      </c>
      <c r="G59" s="8" t="s">
        <v>37</v>
      </c>
      <c r="H59" s="13" t="s">
        <v>242</v>
      </c>
      <c r="I59" s="13" t="s">
        <v>243</v>
      </c>
      <c r="J59" s="13">
        <v>3.625</v>
      </c>
    </row>
    <row r="60" spans="1:10" ht="24">
      <c r="A60" s="4">
        <v>58</v>
      </c>
      <c r="B60" s="13" t="s">
        <v>284</v>
      </c>
      <c r="C60" s="13" t="s">
        <v>285</v>
      </c>
      <c r="D60" s="14" t="s">
        <v>286</v>
      </c>
      <c r="E60" s="13" t="s">
        <v>287</v>
      </c>
      <c r="F60" s="15">
        <v>5</v>
      </c>
      <c r="G60" s="8" t="s">
        <v>288</v>
      </c>
      <c r="H60" s="13" t="s">
        <v>242</v>
      </c>
      <c r="I60" s="13" t="s">
        <v>243</v>
      </c>
      <c r="J60" s="7">
        <v>3.625</v>
      </c>
    </row>
    <row r="61" spans="1:10" ht="24">
      <c r="A61" s="4">
        <v>59</v>
      </c>
      <c r="B61" s="13" t="s">
        <v>289</v>
      </c>
      <c r="C61" s="13" t="s">
        <v>290</v>
      </c>
      <c r="D61" s="14" t="s">
        <v>291</v>
      </c>
      <c r="E61" s="13" t="s">
        <v>292</v>
      </c>
      <c r="F61" s="15">
        <v>5</v>
      </c>
      <c r="G61" s="16" t="s">
        <v>15</v>
      </c>
      <c r="H61" s="13" t="s">
        <v>242</v>
      </c>
      <c r="I61" s="13" t="s">
        <v>243</v>
      </c>
      <c r="J61" s="7">
        <v>3.625</v>
      </c>
    </row>
    <row r="62" spans="1:10" ht="24">
      <c r="A62" s="4">
        <v>60</v>
      </c>
      <c r="B62" s="13" t="s">
        <v>293</v>
      </c>
      <c r="C62" s="13" t="s">
        <v>294</v>
      </c>
      <c r="D62" s="14" t="s">
        <v>295</v>
      </c>
      <c r="E62" s="13" t="s">
        <v>296</v>
      </c>
      <c r="F62" s="15">
        <v>5</v>
      </c>
      <c r="G62" s="16" t="s">
        <v>22</v>
      </c>
      <c r="H62" s="13" t="s">
        <v>242</v>
      </c>
      <c r="I62" s="13" t="s">
        <v>243</v>
      </c>
      <c r="J62" s="7">
        <v>3.625</v>
      </c>
    </row>
    <row r="63" spans="1:10" ht="24">
      <c r="A63" s="4">
        <v>61</v>
      </c>
      <c r="B63" s="13" t="s">
        <v>297</v>
      </c>
      <c r="C63" s="13" t="s">
        <v>298</v>
      </c>
      <c r="D63" s="14" t="s">
        <v>299</v>
      </c>
      <c r="E63" s="13" t="s">
        <v>300</v>
      </c>
      <c r="F63" s="15">
        <v>5</v>
      </c>
      <c r="G63" s="16" t="s">
        <v>301</v>
      </c>
      <c r="H63" s="13" t="s">
        <v>242</v>
      </c>
      <c r="I63" s="13" t="s">
        <v>243</v>
      </c>
      <c r="J63" s="7">
        <v>3.625</v>
      </c>
    </row>
    <row r="64" spans="1:10" ht="24">
      <c r="A64" s="4">
        <v>62</v>
      </c>
      <c r="B64" s="13" t="s">
        <v>302</v>
      </c>
      <c r="C64" s="13" t="s">
        <v>303</v>
      </c>
      <c r="D64" s="14" t="s">
        <v>304</v>
      </c>
      <c r="E64" s="13" t="s">
        <v>305</v>
      </c>
      <c r="F64" s="15">
        <v>5</v>
      </c>
      <c r="G64" s="16" t="s">
        <v>22</v>
      </c>
      <c r="H64" s="13" t="s">
        <v>242</v>
      </c>
      <c r="I64" s="13" t="s">
        <v>243</v>
      </c>
      <c r="J64" s="7">
        <v>3.625</v>
      </c>
    </row>
    <row r="65" spans="1:10" ht="24">
      <c r="A65" s="4">
        <v>63</v>
      </c>
      <c r="B65" s="13" t="s">
        <v>306</v>
      </c>
      <c r="C65" s="13" t="s">
        <v>307</v>
      </c>
      <c r="D65" s="14" t="s">
        <v>308</v>
      </c>
      <c r="E65" s="13" t="s">
        <v>309</v>
      </c>
      <c r="F65" s="15">
        <v>5</v>
      </c>
      <c r="G65" s="16" t="s">
        <v>37</v>
      </c>
      <c r="H65" s="13" t="s">
        <v>242</v>
      </c>
      <c r="I65" s="13" t="s">
        <v>243</v>
      </c>
      <c r="J65" s="7">
        <v>3.625</v>
      </c>
    </row>
    <row r="66" spans="1:10" ht="24">
      <c r="A66" s="4">
        <v>64</v>
      </c>
      <c r="B66" s="13" t="s">
        <v>310</v>
      </c>
      <c r="C66" s="13" t="s">
        <v>311</v>
      </c>
      <c r="D66" s="14" t="s">
        <v>312</v>
      </c>
      <c r="E66" s="13" t="s">
        <v>313</v>
      </c>
      <c r="F66" s="15">
        <v>5</v>
      </c>
      <c r="G66" s="16" t="s">
        <v>301</v>
      </c>
      <c r="H66" s="13" t="s">
        <v>242</v>
      </c>
      <c r="I66" s="13" t="s">
        <v>243</v>
      </c>
      <c r="J66" s="12">
        <v>3.625</v>
      </c>
    </row>
    <row r="67" spans="1:10" ht="24">
      <c r="A67" s="4">
        <v>65</v>
      </c>
      <c r="B67" s="13" t="s">
        <v>314</v>
      </c>
      <c r="C67" s="13" t="s">
        <v>315</v>
      </c>
      <c r="D67" s="14" t="s">
        <v>316</v>
      </c>
      <c r="E67" s="13" t="s">
        <v>317</v>
      </c>
      <c r="F67" s="15">
        <v>5</v>
      </c>
      <c r="G67" s="16" t="s">
        <v>15</v>
      </c>
      <c r="H67" s="13" t="s">
        <v>242</v>
      </c>
      <c r="I67" s="13" t="s">
        <v>243</v>
      </c>
      <c r="J67" s="13">
        <v>3.625</v>
      </c>
    </row>
    <row r="68" spans="1:10" ht="24">
      <c r="A68" s="4">
        <v>66</v>
      </c>
      <c r="B68" s="13" t="s">
        <v>318</v>
      </c>
      <c r="C68" s="13" t="s">
        <v>319</v>
      </c>
      <c r="D68" s="14" t="s">
        <v>320</v>
      </c>
      <c r="E68" s="13" t="s">
        <v>321</v>
      </c>
      <c r="F68" s="15">
        <v>5</v>
      </c>
      <c r="G68" s="16" t="s">
        <v>322</v>
      </c>
      <c r="H68" s="13" t="s">
        <v>242</v>
      </c>
      <c r="I68" s="13" t="s">
        <v>243</v>
      </c>
      <c r="J68" s="13">
        <v>3.625</v>
      </c>
    </row>
    <row r="69" spans="1:10" ht="14.25">
      <c r="A69" s="4">
        <v>67</v>
      </c>
      <c r="B69" s="13" t="s">
        <v>323</v>
      </c>
      <c r="C69" s="13" t="s">
        <v>324</v>
      </c>
      <c r="D69" s="14" t="s">
        <v>254</v>
      </c>
      <c r="E69" s="13" t="s">
        <v>325</v>
      </c>
      <c r="F69" s="15">
        <v>5</v>
      </c>
      <c r="G69" s="16" t="s">
        <v>37</v>
      </c>
      <c r="H69" s="13" t="s">
        <v>242</v>
      </c>
      <c r="I69" s="13" t="s">
        <v>243</v>
      </c>
      <c r="J69" s="13">
        <v>3.625</v>
      </c>
    </row>
    <row r="70" spans="1:10" ht="14.25">
      <c r="A70" s="4">
        <v>68</v>
      </c>
      <c r="B70" s="13" t="s">
        <v>326</v>
      </c>
      <c r="C70" s="13" t="s">
        <v>327</v>
      </c>
      <c r="D70" s="14" t="s">
        <v>67</v>
      </c>
      <c r="E70" s="13" t="s">
        <v>328</v>
      </c>
      <c r="F70" s="15">
        <v>5</v>
      </c>
      <c r="G70" s="16" t="s">
        <v>15</v>
      </c>
      <c r="H70" s="13" t="s">
        <v>242</v>
      </c>
      <c r="I70" s="13" t="s">
        <v>243</v>
      </c>
      <c r="J70" s="13">
        <v>3.625</v>
      </c>
    </row>
    <row r="71" spans="1:10" ht="24">
      <c r="A71" s="4">
        <v>69</v>
      </c>
      <c r="B71" s="13" t="s">
        <v>329</v>
      </c>
      <c r="C71" s="13" t="s">
        <v>330</v>
      </c>
      <c r="D71" s="14" t="s">
        <v>331</v>
      </c>
      <c r="E71" s="13" t="s">
        <v>332</v>
      </c>
      <c r="F71" s="15">
        <v>5</v>
      </c>
      <c r="G71" s="13" t="s">
        <v>37</v>
      </c>
      <c r="H71" s="13" t="s">
        <v>242</v>
      </c>
      <c r="I71" s="13" t="s">
        <v>243</v>
      </c>
      <c r="J71" s="7">
        <v>3.625</v>
      </c>
    </row>
    <row r="72" spans="1:10" ht="14.25">
      <c r="A72" s="4">
        <v>70</v>
      </c>
      <c r="B72" s="13" t="s">
        <v>333</v>
      </c>
      <c r="C72" s="13" t="s">
        <v>334</v>
      </c>
      <c r="D72" s="14" t="s">
        <v>335</v>
      </c>
      <c r="E72" s="13" t="s">
        <v>336</v>
      </c>
      <c r="F72" s="15">
        <v>5</v>
      </c>
      <c r="G72" s="13" t="s">
        <v>37</v>
      </c>
      <c r="H72" s="13" t="s">
        <v>242</v>
      </c>
      <c r="I72" s="13" t="s">
        <v>243</v>
      </c>
      <c r="J72" s="7">
        <v>3.625</v>
      </c>
    </row>
    <row r="73" spans="1:10" ht="24">
      <c r="A73" s="4">
        <v>71</v>
      </c>
      <c r="B73" s="13" t="s">
        <v>337</v>
      </c>
      <c r="C73" s="13" t="s">
        <v>338</v>
      </c>
      <c r="D73" s="14" t="s">
        <v>339</v>
      </c>
      <c r="E73" s="13" t="s">
        <v>340</v>
      </c>
      <c r="F73" s="15">
        <v>5</v>
      </c>
      <c r="G73" s="13" t="s">
        <v>341</v>
      </c>
      <c r="H73" s="13" t="s">
        <v>242</v>
      </c>
      <c r="I73" s="13" t="s">
        <v>243</v>
      </c>
      <c r="J73" s="7">
        <v>3.625</v>
      </c>
    </row>
    <row r="74" spans="1:10" ht="24">
      <c r="A74" s="4">
        <v>72</v>
      </c>
      <c r="B74" s="13" t="s">
        <v>342</v>
      </c>
      <c r="C74" s="13" t="s">
        <v>343</v>
      </c>
      <c r="D74" s="14" t="s">
        <v>344</v>
      </c>
      <c r="E74" s="13" t="s">
        <v>345</v>
      </c>
      <c r="F74" s="15">
        <v>5</v>
      </c>
      <c r="G74" s="13" t="s">
        <v>37</v>
      </c>
      <c r="H74" s="13" t="s">
        <v>242</v>
      </c>
      <c r="I74" s="13" t="s">
        <v>243</v>
      </c>
      <c r="J74" s="7">
        <v>3.625</v>
      </c>
    </row>
    <row r="75" spans="1:10" ht="14.25">
      <c r="A75" s="4">
        <v>73</v>
      </c>
      <c r="B75" s="13" t="s">
        <v>172</v>
      </c>
      <c r="C75" s="13" t="s">
        <v>346</v>
      </c>
      <c r="D75" s="14" t="s">
        <v>347</v>
      </c>
      <c r="E75" s="13" t="s">
        <v>348</v>
      </c>
      <c r="F75" s="15">
        <v>4</v>
      </c>
      <c r="G75" s="13" t="s">
        <v>349</v>
      </c>
      <c r="H75" s="13" t="s">
        <v>242</v>
      </c>
      <c r="I75" s="13" t="s">
        <v>243</v>
      </c>
      <c r="J75" s="7">
        <v>3.625</v>
      </c>
    </row>
    <row r="76" spans="1:10" ht="24">
      <c r="A76" s="4">
        <v>74</v>
      </c>
      <c r="B76" s="13" t="s">
        <v>350</v>
      </c>
      <c r="C76" s="13" t="s">
        <v>351</v>
      </c>
      <c r="D76" s="14" t="s">
        <v>352</v>
      </c>
      <c r="E76" s="13" t="s">
        <v>353</v>
      </c>
      <c r="F76" s="15">
        <v>3</v>
      </c>
      <c r="G76" s="13" t="s">
        <v>15</v>
      </c>
      <c r="H76" s="13" t="s">
        <v>242</v>
      </c>
      <c r="I76" s="13" t="s">
        <v>243</v>
      </c>
      <c r="J76" s="7">
        <v>3.625</v>
      </c>
    </row>
    <row r="77" spans="1:10" ht="14.25">
      <c r="A77" s="4">
        <v>75</v>
      </c>
      <c r="B77" s="13" t="s">
        <v>354</v>
      </c>
      <c r="C77" s="13" t="s">
        <v>355</v>
      </c>
      <c r="D77" s="14" t="s">
        <v>266</v>
      </c>
      <c r="E77" s="13" t="s">
        <v>356</v>
      </c>
      <c r="F77" s="15">
        <v>3</v>
      </c>
      <c r="G77" s="13" t="s">
        <v>301</v>
      </c>
      <c r="H77" s="13" t="s">
        <v>242</v>
      </c>
      <c r="I77" s="13" t="s">
        <v>243</v>
      </c>
      <c r="J77" s="12">
        <v>3.625</v>
      </c>
    </row>
    <row r="78" spans="1:10" ht="14.25">
      <c r="A78" s="4">
        <v>76</v>
      </c>
      <c r="B78" s="13" t="s">
        <v>357</v>
      </c>
      <c r="C78" s="13" t="s">
        <v>358</v>
      </c>
      <c r="D78" s="14" t="s">
        <v>359</v>
      </c>
      <c r="E78" s="13" t="s">
        <v>360</v>
      </c>
      <c r="F78" s="15">
        <v>3</v>
      </c>
      <c r="G78" s="13" t="s">
        <v>37</v>
      </c>
      <c r="H78" s="13" t="s">
        <v>242</v>
      </c>
      <c r="I78" s="13" t="s">
        <v>243</v>
      </c>
      <c r="J78" s="13">
        <v>3.625</v>
      </c>
    </row>
    <row r="79" spans="1:10" ht="14.25">
      <c r="A79" s="4">
        <v>77</v>
      </c>
      <c r="B79" s="13" t="s">
        <v>361</v>
      </c>
      <c r="C79" s="13" t="s">
        <v>362</v>
      </c>
      <c r="D79" s="14" t="s">
        <v>363</v>
      </c>
      <c r="E79" s="13" t="s">
        <v>364</v>
      </c>
      <c r="F79" s="15">
        <v>3</v>
      </c>
      <c r="G79" s="13" t="s">
        <v>15</v>
      </c>
      <c r="H79" s="13" t="s">
        <v>242</v>
      </c>
      <c r="I79" s="13" t="s">
        <v>243</v>
      </c>
      <c r="J79" s="13">
        <v>3.625</v>
      </c>
    </row>
    <row r="80" spans="1:10" ht="14.25">
      <c r="A80" s="4">
        <v>78</v>
      </c>
      <c r="B80" s="13" t="s">
        <v>365</v>
      </c>
      <c r="C80" s="13" t="s">
        <v>366</v>
      </c>
      <c r="D80" s="14" t="s">
        <v>266</v>
      </c>
      <c r="E80" s="13" t="s">
        <v>367</v>
      </c>
      <c r="F80" s="15">
        <v>3</v>
      </c>
      <c r="G80" s="13" t="s">
        <v>15</v>
      </c>
      <c r="H80" s="13" t="s">
        <v>242</v>
      </c>
      <c r="I80" s="13" t="s">
        <v>243</v>
      </c>
      <c r="J80" s="13">
        <v>3.625</v>
      </c>
    </row>
    <row r="81" spans="1:10" ht="24">
      <c r="A81" s="4">
        <v>79</v>
      </c>
      <c r="B81" s="13" t="s">
        <v>368</v>
      </c>
      <c r="C81" s="13" t="s">
        <v>369</v>
      </c>
      <c r="D81" s="14" t="s">
        <v>370</v>
      </c>
      <c r="E81" s="13" t="s">
        <v>371</v>
      </c>
      <c r="F81" s="15">
        <v>3</v>
      </c>
      <c r="G81" s="13" t="s">
        <v>22</v>
      </c>
      <c r="H81" s="13" t="s">
        <v>242</v>
      </c>
      <c r="I81" s="13" t="s">
        <v>243</v>
      </c>
      <c r="J81" s="13">
        <v>3.625</v>
      </c>
    </row>
    <row r="82" spans="1:10" ht="24">
      <c r="A82" s="4">
        <v>80</v>
      </c>
      <c r="B82" s="13" t="s">
        <v>372</v>
      </c>
      <c r="C82" s="13" t="s">
        <v>373</v>
      </c>
      <c r="D82" s="14" t="s">
        <v>374</v>
      </c>
      <c r="E82" s="13" t="s">
        <v>375</v>
      </c>
      <c r="F82" s="15">
        <v>3</v>
      </c>
      <c r="G82" s="13" t="s">
        <v>15</v>
      </c>
      <c r="H82" s="13" t="s">
        <v>242</v>
      </c>
      <c r="I82" s="13" t="s">
        <v>243</v>
      </c>
      <c r="J82" s="13">
        <v>3.625</v>
      </c>
    </row>
    <row r="83" spans="1:10" ht="14.25">
      <c r="A83" s="4">
        <v>81</v>
      </c>
      <c r="B83" s="16" t="s">
        <v>376</v>
      </c>
      <c r="C83" s="16" t="s">
        <v>377</v>
      </c>
      <c r="D83" s="19" t="s">
        <v>266</v>
      </c>
      <c r="E83" s="16" t="s">
        <v>378</v>
      </c>
      <c r="F83" s="20">
        <v>3</v>
      </c>
      <c r="G83" s="13" t="s">
        <v>15</v>
      </c>
      <c r="H83" s="16" t="s">
        <v>242</v>
      </c>
      <c r="I83" s="16" t="s">
        <v>243</v>
      </c>
      <c r="J83" s="16">
        <v>3.625</v>
      </c>
    </row>
    <row r="84" spans="1:10" ht="14.25">
      <c r="A84" s="4">
        <v>82</v>
      </c>
      <c r="B84" s="16" t="s">
        <v>379</v>
      </c>
      <c r="C84" s="16" t="s">
        <v>380</v>
      </c>
      <c r="D84" s="19" t="s">
        <v>381</v>
      </c>
      <c r="E84" s="16" t="s">
        <v>382</v>
      </c>
      <c r="F84" s="20">
        <v>5</v>
      </c>
      <c r="G84" s="13" t="s">
        <v>15</v>
      </c>
      <c r="H84" s="16" t="s">
        <v>383</v>
      </c>
      <c r="I84" s="16" t="s">
        <v>384</v>
      </c>
      <c r="J84" s="16">
        <v>3.625</v>
      </c>
    </row>
    <row r="85" spans="1:10" ht="24">
      <c r="A85" s="4">
        <v>83</v>
      </c>
      <c r="B85" s="16" t="s">
        <v>385</v>
      </c>
      <c r="C85" s="16" t="s">
        <v>386</v>
      </c>
      <c r="D85" s="19" t="s">
        <v>387</v>
      </c>
      <c r="E85" s="16" t="s">
        <v>388</v>
      </c>
      <c r="F85" s="20">
        <v>5</v>
      </c>
      <c r="G85" s="13" t="s">
        <v>37</v>
      </c>
      <c r="H85" s="16" t="s">
        <v>383</v>
      </c>
      <c r="I85" s="16" t="s">
        <v>384</v>
      </c>
      <c r="J85" s="16">
        <v>3.625</v>
      </c>
    </row>
    <row r="86" spans="1:10" ht="24">
      <c r="A86" s="4">
        <v>84</v>
      </c>
      <c r="B86" s="16" t="s">
        <v>389</v>
      </c>
      <c r="C86" s="16" t="s">
        <v>390</v>
      </c>
      <c r="D86" s="19" t="s">
        <v>391</v>
      </c>
      <c r="E86" s="16" t="s">
        <v>392</v>
      </c>
      <c r="F86" s="20">
        <v>5</v>
      </c>
      <c r="G86" s="13" t="s">
        <v>15</v>
      </c>
      <c r="H86" s="16" t="s">
        <v>383</v>
      </c>
      <c r="I86" s="16" t="s">
        <v>384</v>
      </c>
      <c r="J86" s="16">
        <v>3.625</v>
      </c>
    </row>
    <row r="87" spans="1:10" ht="14.25">
      <c r="A87" s="4">
        <v>85</v>
      </c>
      <c r="B87" s="16" t="s">
        <v>393</v>
      </c>
      <c r="C87" s="16" t="s">
        <v>394</v>
      </c>
      <c r="D87" s="19" t="s">
        <v>395</v>
      </c>
      <c r="E87" s="16" t="s">
        <v>396</v>
      </c>
      <c r="F87" s="20">
        <v>5</v>
      </c>
      <c r="G87" s="13" t="s">
        <v>37</v>
      </c>
      <c r="H87" s="16" t="s">
        <v>383</v>
      </c>
      <c r="I87" s="16" t="s">
        <v>384</v>
      </c>
      <c r="J87" s="16">
        <v>3.625</v>
      </c>
    </row>
    <row r="88" spans="1:10" ht="14.25">
      <c r="A88" s="4">
        <v>86</v>
      </c>
      <c r="B88" s="16" t="s">
        <v>397</v>
      </c>
      <c r="C88" s="16" t="s">
        <v>398</v>
      </c>
      <c r="D88" s="19" t="s">
        <v>399</v>
      </c>
      <c r="E88" s="16" t="s">
        <v>400</v>
      </c>
      <c r="F88" s="20">
        <v>5</v>
      </c>
      <c r="G88" s="13" t="s">
        <v>301</v>
      </c>
      <c r="H88" s="16" t="s">
        <v>383</v>
      </c>
      <c r="I88" s="16" t="s">
        <v>384</v>
      </c>
      <c r="J88" s="16">
        <v>3.625</v>
      </c>
    </row>
    <row r="89" spans="1:10" ht="24">
      <c r="A89" s="4">
        <v>87</v>
      </c>
      <c r="B89" s="16" t="s">
        <v>401</v>
      </c>
      <c r="C89" s="16" t="s">
        <v>402</v>
      </c>
      <c r="D89" s="19" t="s">
        <v>403</v>
      </c>
      <c r="E89" s="16" t="s">
        <v>404</v>
      </c>
      <c r="F89" s="20">
        <v>5</v>
      </c>
      <c r="G89" s="13" t="s">
        <v>37</v>
      </c>
      <c r="H89" s="16" t="s">
        <v>383</v>
      </c>
      <c r="I89" s="16" t="s">
        <v>384</v>
      </c>
      <c r="J89" s="16">
        <v>3.625</v>
      </c>
    </row>
    <row r="90" spans="1:10" ht="24">
      <c r="A90" s="4">
        <v>88</v>
      </c>
      <c r="B90" s="16" t="s">
        <v>405</v>
      </c>
      <c r="C90" s="16" t="s">
        <v>406</v>
      </c>
      <c r="D90" s="19" t="s">
        <v>407</v>
      </c>
      <c r="E90" s="16" t="s">
        <v>408</v>
      </c>
      <c r="F90" s="20">
        <v>5</v>
      </c>
      <c r="G90" s="13" t="s">
        <v>15</v>
      </c>
      <c r="H90" s="16" t="s">
        <v>383</v>
      </c>
      <c r="I90" s="16" t="s">
        <v>384</v>
      </c>
      <c r="J90" s="16">
        <v>3.625</v>
      </c>
    </row>
    <row r="91" spans="1:10" ht="24">
      <c r="A91" s="4">
        <v>89</v>
      </c>
      <c r="B91" s="16" t="s">
        <v>409</v>
      </c>
      <c r="C91" s="16" t="s">
        <v>410</v>
      </c>
      <c r="D91" s="19" t="s">
        <v>411</v>
      </c>
      <c r="E91" s="16" t="s">
        <v>412</v>
      </c>
      <c r="F91" s="20">
        <v>5</v>
      </c>
      <c r="G91" s="13" t="s">
        <v>15</v>
      </c>
      <c r="H91" s="16" t="s">
        <v>383</v>
      </c>
      <c r="I91" s="16" t="s">
        <v>384</v>
      </c>
      <c r="J91" s="16">
        <v>3.625</v>
      </c>
    </row>
    <row r="92" spans="1:10" ht="24">
      <c r="A92" s="4">
        <v>90</v>
      </c>
      <c r="B92" s="16" t="s">
        <v>413</v>
      </c>
      <c r="C92" s="16" t="s">
        <v>414</v>
      </c>
      <c r="D92" s="19" t="s">
        <v>415</v>
      </c>
      <c r="E92" s="16" t="s">
        <v>416</v>
      </c>
      <c r="F92" s="20">
        <v>5</v>
      </c>
      <c r="G92" s="13" t="s">
        <v>22</v>
      </c>
      <c r="H92" s="16" t="s">
        <v>383</v>
      </c>
      <c r="I92" s="16" t="s">
        <v>384</v>
      </c>
      <c r="J92" s="16">
        <v>3.625</v>
      </c>
    </row>
    <row r="93" spans="1:10" ht="24">
      <c r="A93" s="4">
        <v>91</v>
      </c>
      <c r="B93" s="16" t="s">
        <v>417</v>
      </c>
      <c r="C93" s="16" t="s">
        <v>418</v>
      </c>
      <c r="D93" s="19" t="s">
        <v>419</v>
      </c>
      <c r="E93" s="16" t="s">
        <v>420</v>
      </c>
      <c r="F93" s="20">
        <v>5</v>
      </c>
      <c r="G93" s="13" t="s">
        <v>15</v>
      </c>
      <c r="H93" s="16" t="s">
        <v>383</v>
      </c>
      <c r="I93" s="16" t="s">
        <v>384</v>
      </c>
      <c r="J93" s="16">
        <v>3.625</v>
      </c>
    </row>
    <row r="94" spans="1:10" ht="24">
      <c r="A94" s="4">
        <v>92</v>
      </c>
      <c r="B94" s="16" t="s">
        <v>421</v>
      </c>
      <c r="C94" s="16" t="s">
        <v>422</v>
      </c>
      <c r="D94" s="19" t="s">
        <v>423</v>
      </c>
      <c r="E94" s="16" t="s">
        <v>424</v>
      </c>
      <c r="F94" s="20">
        <v>5</v>
      </c>
      <c r="G94" s="13" t="s">
        <v>15</v>
      </c>
      <c r="H94" s="16" t="s">
        <v>383</v>
      </c>
      <c r="I94" s="16" t="s">
        <v>384</v>
      </c>
      <c r="J94" s="16">
        <v>3.625</v>
      </c>
    </row>
    <row r="95" spans="1:10" ht="24">
      <c r="A95" s="4">
        <v>93</v>
      </c>
      <c r="B95" s="16" t="s">
        <v>425</v>
      </c>
      <c r="C95" s="16" t="s">
        <v>426</v>
      </c>
      <c r="D95" s="19" t="s">
        <v>427</v>
      </c>
      <c r="E95" s="16" t="s">
        <v>428</v>
      </c>
      <c r="F95" s="20">
        <v>5</v>
      </c>
      <c r="G95" s="13" t="s">
        <v>15</v>
      </c>
      <c r="H95" s="16" t="s">
        <v>383</v>
      </c>
      <c r="I95" s="16" t="s">
        <v>384</v>
      </c>
      <c r="J95" s="16">
        <v>3.625</v>
      </c>
    </row>
    <row r="96" spans="1:10" ht="14.25">
      <c r="A96" s="4" t="s">
        <v>429</v>
      </c>
      <c r="B96" s="16" t="s">
        <v>430</v>
      </c>
      <c r="C96" s="16"/>
      <c r="D96" s="19"/>
      <c r="E96" s="16"/>
      <c r="F96" s="20">
        <f>SUM(F3:F95)</f>
        <v>419</v>
      </c>
      <c r="G96" s="13"/>
      <c r="H96" s="16"/>
      <c r="I96" s="16"/>
      <c r="J96" s="16"/>
    </row>
  </sheetData>
  <mergeCells count="1">
    <mergeCell ref="A1:J1"/>
  </mergeCells>
  <phoneticPr fontId="8" type="noConversion"/>
  <conditionalFormatting sqref="B3:B44">
    <cfRule type="duplicateValues" dxfId="0" priority="1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2019-02-25T06:26:00Z</dcterms:created>
  <dcterms:modified xsi:type="dcterms:W3CDTF">2019-03-04T04:32:13Z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