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83" i="1"/>
</calcChain>
</file>

<file path=xl/sharedStrings.xml><?xml version="1.0" encoding="utf-8"?>
<sst xmlns="http://schemas.openxmlformats.org/spreadsheetml/2006/main" count="497" uniqueCount="281">
  <si>
    <t>张良镇已贷款贫困户花名册</t>
  </si>
  <si>
    <t>序 号</t>
  </si>
  <si>
    <t>乡 镇</t>
  </si>
  <si>
    <t>村 名</t>
  </si>
  <si>
    <t>姓 名</t>
  </si>
  <si>
    <t>身份证号</t>
  </si>
  <si>
    <t>电话号码</t>
  </si>
  <si>
    <t>贷款金额（万元）</t>
  </si>
  <si>
    <t>贷款时间</t>
  </si>
  <si>
    <t>贷款用途</t>
  </si>
  <si>
    <t>张良镇</t>
  </si>
  <si>
    <t>麦川村</t>
  </si>
  <si>
    <t>付长</t>
  </si>
  <si>
    <t>410423196907152070</t>
  </si>
  <si>
    <t>13803902303</t>
  </si>
  <si>
    <t>养羊</t>
  </si>
  <si>
    <t>张东村</t>
  </si>
  <si>
    <t>张松涛</t>
  </si>
  <si>
    <t>410423199002192055</t>
  </si>
  <si>
    <t>13703753516</t>
  </si>
  <si>
    <t>养猪</t>
  </si>
  <si>
    <t>郭沟村</t>
  </si>
  <si>
    <t>王东明</t>
  </si>
  <si>
    <t>410423197906262053</t>
  </si>
  <si>
    <t>养鸡</t>
  </si>
  <si>
    <t>张国印</t>
  </si>
  <si>
    <t>410423196903282038</t>
  </si>
  <si>
    <t>18337578287</t>
  </si>
  <si>
    <t>姚吴程村</t>
  </si>
  <si>
    <t>安乐</t>
  </si>
  <si>
    <t>410423196610252011</t>
  </si>
  <si>
    <t>种桃树</t>
  </si>
  <si>
    <t>张西村</t>
  </si>
  <si>
    <t>敖淑连</t>
  </si>
  <si>
    <t>410423195803082042</t>
  </si>
  <si>
    <t>13071785642</t>
  </si>
  <si>
    <t>大棚种植蒜苗</t>
  </si>
  <si>
    <t>蔡圣洁</t>
  </si>
  <si>
    <t>410423198505272036</t>
  </si>
  <si>
    <t>18614900653</t>
  </si>
  <si>
    <t>种植甜柿子树</t>
  </si>
  <si>
    <t>蔡新光</t>
  </si>
  <si>
    <t>41042319670221205X</t>
  </si>
  <si>
    <t>13592175538</t>
  </si>
  <si>
    <t>蔡彦铭</t>
  </si>
  <si>
    <t>410423198310012031</t>
  </si>
  <si>
    <t>13613756716</t>
  </si>
  <si>
    <t>种植葡萄</t>
  </si>
  <si>
    <t>曹延玲</t>
  </si>
  <si>
    <t>410423197811012529</t>
  </si>
  <si>
    <t>种植花椒树</t>
  </si>
  <si>
    <t>陈国成</t>
  </si>
  <si>
    <t>410423198004012017</t>
  </si>
  <si>
    <t>种植艾草</t>
  </si>
  <si>
    <t>王岗村</t>
  </si>
  <si>
    <t>陈小强</t>
  </si>
  <si>
    <t>410423197008042032</t>
  </si>
  <si>
    <t>芹菜沟村</t>
  </si>
  <si>
    <t>段得</t>
  </si>
  <si>
    <t>410423196211252073</t>
  </si>
  <si>
    <t>13525379346</t>
  </si>
  <si>
    <t>养牛</t>
  </si>
  <si>
    <t>老庄村</t>
  </si>
  <si>
    <t>韩腾云</t>
  </si>
  <si>
    <t>410423199007282033</t>
  </si>
  <si>
    <t>15037507759</t>
  </si>
  <si>
    <t>种植中华寿桃</t>
  </si>
  <si>
    <t>何中信</t>
  </si>
  <si>
    <t>410423198008212016</t>
  </si>
  <si>
    <t>15136967962</t>
  </si>
  <si>
    <t>朱马沟村</t>
  </si>
  <si>
    <t>江同聚</t>
  </si>
  <si>
    <t>410423196201192054</t>
  </si>
  <si>
    <t>15672774213</t>
  </si>
  <si>
    <t>李东方</t>
  </si>
  <si>
    <t>410423198104112015</t>
  </si>
  <si>
    <t>13507622612</t>
  </si>
  <si>
    <t>李海洋</t>
  </si>
  <si>
    <t>410423198804092035</t>
  </si>
  <si>
    <t>羊牛</t>
  </si>
  <si>
    <t>杨李沟村</t>
  </si>
  <si>
    <t>李建立</t>
  </si>
  <si>
    <t>41042319810402201X</t>
  </si>
  <si>
    <t>13613755958</t>
  </si>
  <si>
    <t>李金秀</t>
  </si>
  <si>
    <t>410423197509272039</t>
  </si>
  <si>
    <t>15037543086</t>
  </si>
  <si>
    <t>李士杰</t>
  </si>
  <si>
    <t>410423198303102039</t>
  </si>
  <si>
    <t>13525378418</t>
  </si>
  <si>
    <t>种植桃树</t>
  </si>
  <si>
    <t>张北村</t>
  </si>
  <si>
    <t>李喜元</t>
  </si>
  <si>
    <t>410423198301292051</t>
  </si>
  <si>
    <t>15937578194</t>
  </si>
  <si>
    <t>种植
西红柿</t>
  </si>
  <si>
    <t>李新旺</t>
  </si>
  <si>
    <t>410423196808202052</t>
  </si>
  <si>
    <t>13183351847</t>
  </si>
  <si>
    <t>闫洼村</t>
  </si>
  <si>
    <t>李增</t>
  </si>
  <si>
    <t>410423196207152010</t>
  </si>
  <si>
    <t>15938909279</t>
  </si>
  <si>
    <t>生姜种植</t>
  </si>
  <si>
    <t>梁亮</t>
  </si>
  <si>
    <t>410423196606152093</t>
  </si>
  <si>
    <t>前营村</t>
  </si>
  <si>
    <t>蔺娥</t>
  </si>
  <si>
    <t>410423195811252021</t>
  </si>
  <si>
    <t>18837598813</t>
  </si>
  <si>
    <t>刘本昌</t>
  </si>
  <si>
    <t>410423196610072010</t>
  </si>
  <si>
    <t>15224826382</t>
  </si>
  <si>
    <t>刘国</t>
  </si>
  <si>
    <t>410423196804062072</t>
  </si>
  <si>
    <t>13525354485</t>
  </si>
  <si>
    <t>刘国朝</t>
  </si>
  <si>
    <t>41042319731111203X</t>
  </si>
  <si>
    <t>刘腻烦</t>
  </si>
  <si>
    <t>410423196002072025</t>
  </si>
  <si>
    <t>15516068284</t>
  </si>
  <si>
    <t>种植蔬菜</t>
  </si>
  <si>
    <t>三间房村</t>
  </si>
  <si>
    <t>刘新荣</t>
  </si>
  <si>
    <t>410423197304072025</t>
  </si>
  <si>
    <t>18236641630</t>
  </si>
  <si>
    <t>羊猪</t>
  </si>
  <si>
    <t>孟元元</t>
  </si>
  <si>
    <t>41042319851228203X</t>
  </si>
  <si>
    <t>13461118564</t>
  </si>
  <si>
    <t>石庙村</t>
  </si>
  <si>
    <t>彭四</t>
  </si>
  <si>
    <t>410423196304212070</t>
  </si>
  <si>
    <t>13213845398</t>
  </si>
  <si>
    <t>史旭牵</t>
  </si>
  <si>
    <t>410423198707152112</t>
  </si>
  <si>
    <t>15093835929</t>
  </si>
  <si>
    <t>孙海</t>
  </si>
  <si>
    <t>410423196409072019</t>
  </si>
  <si>
    <t>孙军伟</t>
  </si>
  <si>
    <t>41042319730805203X</t>
  </si>
  <si>
    <t>孙留栓</t>
  </si>
  <si>
    <t>410423196605112030</t>
  </si>
  <si>
    <t>18437520207</t>
  </si>
  <si>
    <t>王东红</t>
  </si>
  <si>
    <t>410423198312132029</t>
  </si>
  <si>
    <t>15537578478</t>
  </si>
  <si>
    <t>王东文</t>
  </si>
  <si>
    <t>410423198304042031</t>
  </si>
  <si>
    <t>13938670609</t>
  </si>
  <si>
    <t>王国娥</t>
  </si>
  <si>
    <t>410423196104282023</t>
  </si>
  <si>
    <t>王红</t>
  </si>
  <si>
    <t>410423196807142094</t>
  </si>
  <si>
    <t>种植梨树</t>
  </si>
  <si>
    <t>魏贵红</t>
  </si>
  <si>
    <t>410423196812132026</t>
  </si>
  <si>
    <t>13383752605</t>
  </si>
  <si>
    <t>相迎彬</t>
  </si>
  <si>
    <t>410423198005152054</t>
  </si>
  <si>
    <t>15238212527</t>
  </si>
  <si>
    <t>许金国</t>
  </si>
  <si>
    <t>410423196807262053</t>
  </si>
  <si>
    <t>15136915923</t>
  </si>
  <si>
    <t>张赛赛</t>
  </si>
  <si>
    <t>410423199210172024</t>
  </si>
  <si>
    <t>15637530538</t>
  </si>
  <si>
    <t>张小国</t>
  </si>
  <si>
    <t>410423196405202058</t>
  </si>
  <si>
    <t>15837526556</t>
  </si>
  <si>
    <t>张永红</t>
  </si>
  <si>
    <t>410423197002082076</t>
  </si>
  <si>
    <t>营西村</t>
  </si>
  <si>
    <t>赵栋</t>
  </si>
  <si>
    <t>410423198309202030</t>
  </si>
  <si>
    <t>18637559020</t>
  </si>
  <si>
    <t>种植香菇</t>
  </si>
  <si>
    <t>赵建海</t>
  </si>
  <si>
    <t>410423197606262019</t>
  </si>
  <si>
    <t>15238253789</t>
  </si>
  <si>
    <t>王营村</t>
  </si>
  <si>
    <t>赵小杰</t>
  </si>
  <si>
    <t>41042319660728205X</t>
  </si>
  <si>
    <t>13849541908</t>
  </si>
  <si>
    <t>周改军</t>
  </si>
  <si>
    <t>410423197406162021</t>
  </si>
  <si>
    <t>13937574814</t>
  </si>
  <si>
    <t>李向阳</t>
  </si>
  <si>
    <t>410423196907162033</t>
  </si>
  <si>
    <t>20180802</t>
  </si>
  <si>
    <t>闫红军</t>
  </si>
  <si>
    <t>410423197005012014</t>
  </si>
  <si>
    <t>20180815</t>
  </si>
  <si>
    <t>410423197406072130</t>
  </si>
  <si>
    <t>20180816</t>
  </si>
  <si>
    <t>孙朋佼</t>
  </si>
  <si>
    <t>410423198701022018</t>
  </si>
  <si>
    <t>20180817</t>
  </si>
  <si>
    <t>李章文</t>
  </si>
  <si>
    <t>410423198305252014</t>
  </si>
  <si>
    <t>20180824</t>
  </si>
  <si>
    <t>李林</t>
  </si>
  <si>
    <t>410423196808222053</t>
  </si>
  <si>
    <t>20180907</t>
  </si>
  <si>
    <t>张六伟</t>
  </si>
  <si>
    <t>410423198810272059</t>
  </si>
  <si>
    <t>陶庄村</t>
  </si>
  <si>
    <t>杨茹</t>
  </si>
  <si>
    <t>410423196405122023</t>
  </si>
  <si>
    <t>20180929</t>
  </si>
  <si>
    <t>魏德川</t>
  </si>
  <si>
    <t>410423198001122050</t>
  </si>
  <si>
    <t>王国水</t>
  </si>
  <si>
    <t>410423197607159638</t>
  </si>
  <si>
    <t>景文夏</t>
  </si>
  <si>
    <t>410423196504062038</t>
  </si>
  <si>
    <t>赵杜江</t>
  </si>
  <si>
    <t>410423198304182034</t>
  </si>
  <si>
    <t>20181009</t>
  </si>
  <si>
    <t>张向锋</t>
  </si>
  <si>
    <t>410423197608192093</t>
  </si>
  <si>
    <t>20181123</t>
  </si>
  <si>
    <t>韩春福</t>
  </si>
  <si>
    <t>410423196603222033</t>
  </si>
  <si>
    <t>15137953090</t>
  </si>
  <si>
    <t>20181228</t>
  </si>
  <si>
    <t>刘桃</t>
  </si>
  <si>
    <t>41042319610308202X</t>
  </si>
  <si>
    <t>13273895363</t>
  </si>
  <si>
    <t>20181229</t>
  </si>
  <si>
    <t>李法河村</t>
  </si>
  <si>
    <t>周松义</t>
  </si>
  <si>
    <t>410423196710142055</t>
  </si>
  <si>
    <t>13461246511</t>
  </si>
  <si>
    <t>周中良</t>
  </si>
  <si>
    <t>410423196410232016</t>
  </si>
  <si>
    <t>13938158357</t>
  </si>
  <si>
    <t>曹松奇</t>
  </si>
  <si>
    <t>410423197101172034</t>
  </si>
  <si>
    <t>15993564100</t>
  </si>
  <si>
    <t>刘长英</t>
  </si>
  <si>
    <t>410423197309302045</t>
  </si>
  <si>
    <t>15136903786</t>
  </si>
  <si>
    <t>20181231</t>
  </si>
  <si>
    <t>养狗</t>
  </si>
  <si>
    <t>杨存枝</t>
  </si>
  <si>
    <t>410423197003132020</t>
  </si>
  <si>
    <t>13271412479</t>
  </si>
  <si>
    <t>赵松韶</t>
  </si>
  <si>
    <t>410423197309222037</t>
  </si>
  <si>
    <t>15225020825</t>
  </si>
  <si>
    <t>李敏</t>
  </si>
  <si>
    <t>410423195602182020</t>
  </si>
  <si>
    <t>18237549537</t>
  </si>
  <si>
    <t>养黑猪</t>
  </si>
  <si>
    <t>马金昂</t>
  </si>
  <si>
    <t>410423196507222017</t>
  </si>
  <si>
    <t>13781874059</t>
  </si>
  <si>
    <t>赵发德</t>
  </si>
  <si>
    <t>410423196305202034</t>
  </si>
  <si>
    <t>13603757786</t>
  </si>
  <si>
    <t>养牛羊</t>
  </si>
  <si>
    <t>陈金更</t>
  </si>
  <si>
    <t>410423197205142032</t>
  </si>
  <si>
    <t>18737558316</t>
  </si>
  <si>
    <t>李庄村</t>
  </si>
  <si>
    <t>张小宾</t>
  </si>
  <si>
    <t>410423197107032024</t>
  </si>
  <si>
    <t>13064459749</t>
  </si>
  <si>
    <t>20181230</t>
  </si>
  <si>
    <t>张爱民</t>
  </si>
  <si>
    <t>410423196711202013</t>
  </si>
  <si>
    <t>13283066908</t>
  </si>
  <si>
    <t>张其良</t>
  </si>
  <si>
    <t>410423196405092039</t>
  </si>
  <si>
    <t>15886772619</t>
  </si>
  <si>
    <t>陈喜</t>
  </si>
  <si>
    <t>410423197012242010</t>
  </si>
  <si>
    <t>15093889163</t>
  </si>
  <si>
    <t>合计</t>
  </si>
  <si>
    <t>80户</t>
  </si>
</sst>
</file>

<file path=xl/styles.xml><?xml version="1.0" encoding="utf-8"?>
<styleSheet xmlns="http://schemas.openxmlformats.org/spreadsheetml/2006/main">
  <numFmts count="1">
    <numFmt numFmtId="178" formatCode="0_ "/>
  </numFmts>
  <fonts count="12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Courier New"/>
      <family val="3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8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178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shrinkToFit="1"/>
    </xf>
    <xf numFmtId="49" fontId="9" fillId="2" borderId="6" xfId="0" applyNumberFormat="1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2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3"/>
  <sheetViews>
    <sheetView tabSelected="1" topLeftCell="A53" workbookViewId="0">
      <selection activeCell="M4" sqref="M4"/>
    </sheetView>
  </sheetViews>
  <sheetFormatPr defaultColWidth="9" defaultRowHeight="13.5"/>
  <cols>
    <col min="5" max="5" width="0.125" customWidth="1"/>
    <col min="6" max="6" width="14.5" hidden="1" customWidth="1"/>
    <col min="8" max="9" width="13.25" customWidth="1"/>
  </cols>
  <sheetData>
    <row r="1" spans="1:9" ht="27">
      <c r="A1" s="39" t="s">
        <v>0</v>
      </c>
      <c r="B1" s="39"/>
      <c r="C1" s="39"/>
      <c r="D1" s="39"/>
      <c r="E1" s="39"/>
      <c r="F1" s="39"/>
      <c r="G1" s="40"/>
      <c r="H1" s="39"/>
      <c r="I1" s="39"/>
    </row>
    <row r="2" spans="1:9" ht="42.7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" t="s">
        <v>7</v>
      </c>
      <c r="H2" s="1" t="s">
        <v>8</v>
      </c>
      <c r="I2" s="1" t="s">
        <v>9</v>
      </c>
    </row>
    <row r="3" spans="1:9">
      <c r="A3" s="3">
        <v>1</v>
      </c>
      <c r="B3" s="4" t="s">
        <v>10</v>
      </c>
      <c r="C3" s="4" t="s">
        <v>11</v>
      </c>
      <c r="D3" s="5" t="s">
        <v>12</v>
      </c>
      <c r="E3" s="5" t="s">
        <v>13</v>
      </c>
      <c r="F3" s="4" t="s">
        <v>14</v>
      </c>
      <c r="G3" s="6">
        <v>3</v>
      </c>
      <c r="H3" s="7">
        <v>20180522</v>
      </c>
      <c r="I3" s="19" t="s">
        <v>15</v>
      </c>
    </row>
    <row r="4" spans="1:9">
      <c r="A4" s="3">
        <v>2</v>
      </c>
      <c r="B4" s="4" t="s">
        <v>10</v>
      </c>
      <c r="C4" s="4" t="s">
        <v>16</v>
      </c>
      <c r="D4" s="5" t="s">
        <v>17</v>
      </c>
      <c r="E4" s="5" t="s">
        <v>18</v>
      </c>
      <c r="F4" s="4" t="s">
        <v>19</v>
      </c>
      <c r="G4" s="6">
        <v>3</v>
      </c>
      <c r="H4" s="7">
        <v>20180507</v>
      </c>
      <c r="I4" s="4" t="s">
        <v>20</v>
      </c>
    </row>
    <row r="5" spans="1:9">
      <c r="A5" s="3">
        <v>3</v>
      </c>
      <c r="B5" s="4" t="s">
        <v>10</v>
      </c>
      <c r="C5" s="4" t="s">
        <v>21</v>
      </c>
      <c r="D5" s="5" t="s">
        <v>22</v>
      </c>
      <c r="E5" s="5" t="s">
        <v>23</v>
      </c>
      <c r="F5" s="4">
        <v>15638690320</v>
      </c>
      <c r="G5" s="8">
        <v>4</v>
      </c>
      <c r="H5" s="9">
        <v>20180726</v>
      </c>
      <c r="I5" s="19" t="s">
        <v>24</v>
      </c>
    </row>
    <row r="6" spans="1:9">
      <c r="A6" s="3">
        <v>4</v>
      </c>
      <c r="B6" s="4" t="s">
        <v>10</v>
      </c>
      <c r="C6" s="4" t="s">
        <v>21</v>
      </c>
      <c r="D6" s="5" t="s">
        <v>25</v>
      </c>
      <c r="E6" s="5" t="s">
        <v>26</v>
      </c>
      <c r="F6" s="4" t="s">
        <v>27</v>
      </c>
      <c r="G6" s="8">
        <v>4</v>
      </c>
      <c r="H6" s="9">
        <v>20180711</v>
      </c>
      <c r="I6" s="19" t="s">
        <v>15</v>
      </c>
    </row>
    <row r="7" spans="1:9">
      <c r="A7" s="3">
        <v>5</v>
      </c>
      <c r="B7" s="4" t="s">
        <v>10</v>
      </c>
      <c r="C7" s="4" t="s">
        <v>28</v>
      </c>
      <c r="D7" s="5" t="s">
        <v>29</v>
      </c>
      <c r="E7" s="5" t="s">
        <v>30</v>
      </c>
      <c r="F7" s="4">
        <v>13592175538</v>
      </c>
      <c r="G7" s="8">
        <v>5</v>
      </c>
      <c r="H7" s="7">
        <v>20180109</v>
      </c>
      <c r="I7" s="4" t="s">
        <v>31</v>
      </c>
    </row>
    <row r="8" spans="1:9">
      <c r="A8" s="3">
        <v>6</v>
      </c>
      <c r="B8" s="4" t="s">
        <v>10</v>
      </c>
      <c r="C8" s="4" t="s">
        <v>32</v>
      </c>
      <c r="D8" s="5" t="s">
        <v>33</v>
      </c>
      <c r="E8" s="5" t="s">
        <v>34</v>
      </c>
      <c r="F8" s="4" t="s">
        <v>35</v>
      </c>
      <c r="G8" s="8">
        <v>5</v>
      </c>
      <c r="H8" s="7">
        <v>20180112</v>
      </c>
      <c r="I8" s="4" t="s">
        <v>36</v>
      </c>
    </row>
    <row r="9" spans="1:9">
      <c r="A9" s="3">
        <v>7</v>
      </c>
      <c r="B9" s="3" t="s">
        <v>10</v>
      </c>
      <c r="C9" s="3" t="s">
        <v>28</v>
      </c>
      <c r="D9" s="10" t="s">
        <v>37</v>
      </c>
      <c r="E9" s="10" t="s">
        <v>38</v>
      </c>
      <c r="F9" s="3" t="s">
        <v>39</v>
      </c>
      <c r="G9" s="11">
        <v>5</v>
      </c>
      <c r="H9" s="12">
        <v>20180709</v>
      </c>
      <c r="I9" s="3" t="s">
        <v>40</v>
      </c>
    </row>
    <row r="10" spans="1:9">
      <c r="A10" s="3">
        <v>8</v>
      </c>
      <c r="B10" s="4" t="s">
        <v>10</v>
      </c>
      <c r="C10" s="4" t="s">
        <v>28</v>
      </c>
      <c r="D10" s="5" t="s">
        <v>41</v>
      </c>
      <c r="E10" s="5" t="s">
        <v>42</v>
      </c>
      <c r="F10" s="4" t="s">
        <v>43</v>
      </c>
      <c r="G10" s="8">
        <v>5</v>
      </c>
      <c r="H10" s="7">
        <v>20180615</v>
      </c>
      <c r="I10" s="19" t="s">
        <v>15</v>
      </c>
    </row>
    <row r="11" spans="1:9">
      <c r="A11" s="3">
        <v>9</v>
      </c>
      <c r="B11" s="4" t="s">
        <v>10</v>
      </c>
      <c r="C11" s="4" t="s">
        <v>28</v>
      </c>
      <c r="D11" s="5" t="s">
        <v>44</v>
      </c>
      <c r="E11" s="5" t="s">
        <v>45</v>
      </c>
      <c r="F11" s="4" t="s">
        <v>46</v>
      </c>
      <c r="G11" s="8">
        <v>5</v>
      </c>
      <c r="H11" s="7">
        <v>20180615</v>
      </c>
      <c r="I11" s="19" t="s">
        <v>47</v>
      </c>
    </row>
    <row r="12" spans="1:9">
      <c r="A12" s="3">
        <v>10</v>
      </c>
      <c r="B12" s="4" t="s">
        <v>10</v>
      </c>
      <c r="C12" s="4" t="s">
        <v>21</v>
      </c>
      <c r="D12" s="5" t="s">
        <v>48</v>
      </c>
      <c r="E12" s="5" t="s">
        <v>49</v>
      </c>
      <c r="F12" s="4">
        <v>18837538137</v>
      </c>
      <c r="G12" s="8">
        <v>5</v>
      </c>
      <c r="H12" s="7">
        <v>20180108</v>
      </c>
      <c r="I12" s="4" t="s">
        <v>50</v>
      </c>
    </row>
    <row r="13" spans="1:9">
      <c r="A13" s="3">
        <v>11</v>
      </c>
      <c r="B13" s="4" t="s">
        <v>10</v>
      </c>
      <c r="C13" s="4" t="s">
        <v>11</v>
      </c>
      <c r="D13" s="5" t="s">
        <v>51</v>
      </c>
      <c r="E13" s="5" t="s">
        <v>52</v>
      </c>
      <c r="F13" s="4">
        <v>13903907579</v>
      </c>
      <c r="G13" s="8">
        <v>5</v>
      </c>
      <c r="H13" s="7">
        <v>20180109</v>
      </c>
      <c r="I13" s="4" t="s">
        <v>53</v>
      </c>
    </row>
    <row r="14" spans="1:9">
      <c r="A14" s="3">
        <v>12</v>
      </c>
      <c r="B14" s="4" t="s">
        <v>10</v>
      </c>
      <c r="C14" s="4" t="s">
        <v>54</v>
      </c>
      <c r="D14" s="5" t="s">
        <v>55</v>
      </c>
      <c r="E14" s="5" t="s">
        <v>56</v>
      </c>
      <c r="F14" s="4">
        <v>15516048987</v>
      </c>
      <c r="G14" s="8">
        <v>5</v>
      </c>
      <c r="H14" s="7">
        <v>20180108</v>
      </c>
      <c r="I14" s="4" t="s">
        <v>15</v>
      </c>
    </row>
    <row r="15" spans="1:9">
      <c r="A15" s="3">
        <v>13</v>
      </c>
      <c r="B15" s="4" t="s">
        <v>10</v>
      </c>
      <c r="C15" s="4" t="s">
        <v>57</v>
      </c>
      <c r="D15" s="5" t="s">
        <v>58</v>
      </c>
      <c r="E15" s="5" t="s">
        <v>59</v>
      </c>
      <c r="F15" s="4" t="s">
        <v>60</v>
      </c>
      <c r="G15" s="8">
        <v>4</v>
      </c>
      <c r="H15" s="7">
        <v>20180706</v>
      </c>
      <c r="I15" s="19" t="s">
        <v>61</v>
      </c>
    </row>
    <row r="16" spans="1:9">
      <c r="A16" s="3">
        <v>14</v>
      </c>
      <c r="B16" s="4" t="s">
        <v>10</v>
      </c>
      <c r="C16" s="4" t="s">
        <v>62</v>
      </c>
      <c r="D16" s="5" t="s">
        <v>63</v>
      </c>
      <c r="E16" s="5" t="s">
        <v>64</v>
      </c>
      <c r="F16" s="13" t="s">
        <v>65</v>
      </c>
      <c r="G16" s="8">
        <v>5</v>
      </c>
      <c r="H16" s="14">
        <v>20180227</v>
      </c>
      <c r="I16" s="19" t="s">
        <v>66</v>
      </c>
    </row>
    <row r="17" spans="1:9">
      <c r="A17" s="3">
        <v>15</v>
      </c>
      <c r="B17" s="4" t="s">
        <v>10</v>
      </c>
      <c r="C17" s="4" t="s">
        <v>21</v>
      </c>
      <c r="D17" s="5" t="s">
        <v>67</v>
      </c>
      <c r="E17" s="5" t="s">
        <v>68</v>
      </c>
      <c r="F17" s="13" t="s">
        <v>69</v>
      </c>
      <c r="G17" s="8">
        <v>5</v>
      </c>
      <c r="H17" s="14">
        <v>20180615</v>
      </c>
      <c r="I17" s="19" t="s">
        <v>15</v>
      </c>
    </row>
    <row r="18" spans="1:9">
      <c r="A18" s="3">
        <v>16</v>
      </c>
      <c r="B18" s="4" t="s">
        <v>10</v>
      </c>
      <c r="C18" s="4" t="s">
        <v>70</v>
      </c>
      <c r="D18" s="5" t="s">
        <v>71</v>
      </c>
      <c r="E18" s="5" t="s">
        <v>72</v>
      </c>
      <c r="F18" s="13" t="s">
        <v>73</v>
      </c>
      <c r="G18" s="8">
        <v>5</v>
      </c>
      <c r="H18" s="14">
        <v>20180529</v>
      </c>
      <c r="I18" s="4" t="s">
        <v>20</v>
      </c>
    </row>
    <row r="19" spans="1:9">
      <c r="A19" s="3">
        <v>17</v>
      </c>
      <c r="B19" s="4" t="s">
        <v>10</v>
      </c>
      <c r="C19" s="4" t="s">
        <v>28</v>
      </c>
      <c r="D19" s="5" t="s">
        <v>74</v>
      </c>
      <c r="E19" s="5" t="s">
        <v>75</v>
      </c>
      <c r="F19" s="13" t="s">
        <v>76</v>
      </c>
      <c r="G19" s="8">
        <v>5</v>
      </c>
      <c r="H19" s="14">
        <v>20180703</v>
      </c>
      <c r="I19" s="19" t="s">
        <v>61</v>
      </c>
    </row>
    <row r="20" spans="1:9">
      <c r="A20" s="3">
        <v>18</v>
      </c>
      <c r="B20" s="4" t="s">
        <v>10</v>
      </c>
      <c r="C20" s="4" t="s">
        <v>28</v>
      </c>
      <c r="D20" s="5" t="s">
        <v>77</v>
      </c>
      <c r="E20" s="5" t="s">
        <v>78</v>
      </c>
      <c r="F20" s="13">
        <v>13592175538</v>
      </c>
      <c r="G20" s="8">
        <v>5</v>
      </c>
      <c r="H20" s="14">
        <v>20180111</v>
      </c>
      <c r="I20" s="4" t="s">
        <v>79</v>
      </c>
    </row>
    <row r="21" spans="1:9">
      <c r="A21" s="3">
        <v>19</v>
      </c>
      <c r="B21" s="4" t="s">
        <v>10</v>
      </c>
      <c r="C21" s="4" t="s">
        <v>80</v>
      </c>
      <c r="D21" s="5" t="s">
        <v>81</v>
      </c>
      <c r="E21" s="5" t="s">
        <v>82</v>
      </c>
      <c r="F21" s="13" t="s">
        <v>83</v>
      </c>
      <c r="G21" s="8">
        <v>5</v>
      </c>
      <c r="H21" s="14">
        <v>20180615</v>
      </c>
      <c r="I21" s="19" t="s">
        <v>61</v>
      </c>
    </row>
    <row r="22" spans="1:9">
      <c r="A22" s="3">
        <v>20</v>
      </c>
      <c r="B22" s="4" t="s">
        <v>10</v>
      </c>
      <c r="C22" s="4" t="s">
        <v>28</v>
      </c>
      <c r="D22" s="5" t="s">
        <v>84</v>
      </c>
      <c r="E22" s="5" t="s">
        <v>85</v>
      </c>
      <c r="F22" s="13" t="s">
        <v>86</v>
      </c>
      <c r="G22" s="8">
        <v>5</v>
      </c>
      <c r="H22" s="14">
        <v>20180615</v>
      </c>
      <c r="I22" s="19" t="s">
        <v>15</v>
      </c>
    </row>
    <row r="23" spans="1:9">
      <c r="A23" s="3">
        <v>21</v>
      </c>
      <c r="B23" s="4" t="s">
        <v>10</v>
      </c>
      <c r="C23" s="4" t="s">
        <v>28</v>
      </c>
      <c r="D23" s="5" t="s">
        <v>87</v>
      </c>
      <c r="E23" s="5" t="s">
        <v>88</v>
      </c>
      <c r="F23" s="13" t="s">
        <v>89</v>
      </c>
      <c r="G23" s="8">
        <v>5</v>
      </c>
      <c r="H23" s="15">
        <v>20180525</v>
      </c>
      <c r="I23" s="4" t="s">
        <v>90</v>
      </c>
    </row>
    <row r="24" spans="1:9" ht="27">
      <c r="A24" s="3">
        <v>22</v>
      </c>
      <c r="B24" s="4" t="s">
        <v>10</v>
      </c>
      <c r="C24" s="4" t="s">
        <v>91</v>
      </c>
      <c r="D24" s="5" t="s">
        <v>92</v>
      </c>
      <c r="E24" s="5" t="s">
        <v>93</v>
      </c>
      <c r="F24" s="13" t="s">
        <v>94</v>
      </c>
      <c r="G24" s="8">
        <v>5</v>
      </c>
      <c r="H24" s="15">
        <v>20180726</v>
      </c>
      <c r="I24" s="19" t="s">
        <v>95</v>
      </c>
    </row>
    <row r="25" spans="1:9">
      <c r="A25" s="3">
        <v>23</v>
      </c>
      <c r="B25" s="4" t="s">
        <v>10</v>
      </c>
      <c r="C25" s="4" t="s">
        <v>62</v>
      </c>
      <c r="D25" s="10" t="s">
        <v>96</v>
      </c>
      <c r="E25" s="5" t="s">
        <v>97</v>
      </c>
      <c r="F25" s="13" t="s">
        <v>98</v>
      </c>
      <c r="G25" s="8">
        <v>5</v>
      </c>
      <c r="H25" s="14">
        <v>20180109</v>
      </c>
      <c r="I25" s="4" t="s">
        <v>15</v>
      </c>
    </row>
    <row r="26" spans="1:9">
      <c r="A26" s="3">
        <v>24</v>
      </c>
      <c r="B26" s="4" t="s">
        <v>10</v>
      </c>
      <c r="C26" s="4" t="s">
        <v>99</v>
      </c>
      <c r="D26" s="5" t="s">
        <v>100</v>
      </c>
      <c r="E26" s="5" t="s">
        <v>101</v>
      </c>
      <c r="F26" s="13" t="s">
        <v>102</v>
      </c>
      <c r="G26" s="8">
        <v>5</v>
      </c>
      <c r="H26" s="14">
        <v>20180615</v>
      </c>
      <c r="I26" s="19" t="s">
        <v>103</v>
      </c>
    </row>
    <row r="27" spans="1:9">
      <c r="A27" s="3">
        <v>25</v>
      </c>
      <c r="B27" s="4" t="s">
        <v>10</v>
      </c>
      <c r="C27" s="4" t="s">
        <v>28</v>
      </c>
      <c r="D27" s="5" t="s">
        <v>104</v>
      </c>
      <c r="E27" s="5" t="s">
        <v>105</v>
      </c>
      <c r="F27" s="13" t="s">
        <v>76</v>
      </c>
      <c r="G27" s="8">
        <v>5</v>
      </c>
      <c r="H27" s="14">
        <v>20180522</v>
      </c>
      <c r="I27" s="4" t="s">
        <v>61</v>
      </c>
    </row>
    <row r="28" spans="1:9">
      <c r="A28" s="3">
        <v>26</v>
      </c>
      <c r="B28" s="4" t="s">
        <v>10</v>
      </c>
      <c r="C28" s="4" t="s">
        <v>106</v>
      </c>
      <c r="D28" s="5" t="s">
        <v>107</v>
      </c>
      <c r="E28" s="5" t="s">
        <v>108</v>
      </c>
      <c r="F28" s="13" t="s">
        <v>109</v>
      </c>
      <c r="G28" s="8">
        <v>5</v>
      </c>
      <c r="H28" s="14">
        <v>20180523</v>
      </c>
      <c r="I28" s="19" t="s">
        <v>15</v>
      </c>
    </row>
    <row r="29" spans="1:9">
      <c r="A29" s="3">
        <v>27</v>
      </c>
      <c r="B29" s="4" t="s">
        <v>10</v>
      </c>
      <c r="C29" s="4" t="s">
        <v>70</v>
      </c>
      <c r="D29" s="5" t="s">
        <v>110</v>
      </c>
      <c r="E29" s="5" t="s">
        <v>111</v>
      </c>
      <c r="F29" s="13" t="s">
        <v>112</v>
      </c>
      <c r="G29" s="8">
        <v>5</v>
      </c>
      <c r="H29" s="15">
        <v>20180726</v>
      </c>
      <c r="I29" s="4" t="s">
        <v>61</v>
      </c>
    </row>
    <row r="30" spans="1:9">
      <c r="A30" s="3">
        <v>28</v>
      </c>
      <c r="B30" s="4" t="s">
        <v>10</v>
      </c>
      <c r="C30" s="4" t="s">
        <v>70</v>
      </c>
      <c r="D30" s="5" t="s">
        <v>113</v>
      </c>
      <c r="E30" s="5" t="s">
        <v>114</v>
      </c>
      <c r="F30" s="13" t="s">
        <v>115</v>
      </c>
      <c r="G30" s="8">
        <v>5</v>
      </c>
      <c r="H30" s="14">
        <v>20180109</v>
      </c>
      <c r="I30" s="5" t="s">
        <v>61</v>
      </c>
    </row>
    <row r="31" spans="1:9">
      <c r="A31" s="3">
        <v>29</v>
      </c>
      <c r="B31" s="4" t="s">
        <v>10</v>
      </c>
      <c r="C31" s="4" t="s">
        <v>28</v>
      </c>
      <c r="D31" s="5" t="s">
        <v>116</v>
      </c>
      <c r="E31" s="5" t="s">
        <v>117</v>
      </c>
      <c r="F31" s="13">
        <v>13592175538</v>
      </c>
      <c r="G31" s="8">
        <v>5</v>
      </c>
      <c r="H31" s="15">
        <v>20180108</v>
      </c>
      <c r="I31" s="4" t="s">
        <v>61</v>
      </c>
    </row>
    <row r="32" spans="1:9">
      <c r="A32" s="3">
        <v>30</v>
      </c>
      <c r="B32" s="4" t="s">
        <v>10</v>
      </c>
      <c r="C32" s="4" t="s">
        <v>106</v>
      </c>
      <c r="D32" s="5" t="s">
        <v>118</v>
      </c>
      <c r="E32" s="5" t="s">
        <v>119</v>
      </c>
      <c r="F32" s="13" t="s">
        <v>120</v>
      </c>
      <c r="G32" s="8">
        <v>5</v>
      </c>
      <c r="H32" s="14">
        <v>20180522</v>
      </c>
      <c r="I32" s="19" t="s">
        <v>121</v>
      </c>
    </row>
    <row r="33" spans="1:9">
      <c r="A33" s="3">
        <v>31</v>
      </c>
      <c r="B33" s="4" t="s">
        <v>10</v>
      </c>
      <c r="C33" s="4" t="s">
        <v>122</v>
      </c>
      <c r="D33" s="5" t="s">
        <v>123</v>
      </c>
      <c r="E33" s="5" t="s">
        <v>124</v>
      </c>
      <c r="F33" s="13" t="s">
        <v>125</v>
      </c>
      <c r="G33" s="8">
        <v>5</v>
      </c>
      <c r="H33" s="14">
        <v>20180227</v>
      </c>
      <c r="I33" s="4" t="s">
        <v>126</v>
      </c>
    </row>
    <row r="34" spans="1:9">
      <c r="A34" s="3">
        <v>32</v>
      </c>
      <c r="B34" s="4" t="s">
        <v>10</v>
      </c>
      <c r="C34" s="4" t="s">
        <v>28</v>
      </c>
      <c r="D34" s="5" t="s">
        <v>127</v>
      </c>
      <c r="E34" s="5" t="s">
        <v>128</v>
      </c>
      <c r="F34" s="13" t="s">
        <v>129</v>
      </c>
      <c r="G34" s="8">
        <v>5</v>
      </c>
      <c r="H34" s="14">
        <v>20180615</v>
      </c>
      <c r="I34" s="19" t="s">
        <v>15</v>
      </c>
    </row>
    <row r="35" spans="1:9">
      <c r="A35" s="3">
        <v>33</v>
      </c>
      <c r="B35" s="4" t="s">
        <v>10</v>
      </c>
      <c r="C35" s="4" t="s">
        <v>130</v>
      </c>
      <c r="D35" s="5" t="s">
        <v>131</v>
      </c>
      <c r="E35" s="5" t="s">
        <v>132</v>
      </c>
      <c r="F35" s="13" t="s">
        <v>133</v>
      </c>
      <c r="G35" s="8">
        <v>5</v>
      </c>
      <c r="H35" s="14">
        <v>20180108</v>
      </c>
      <c r="I35" s="4" t="s">
        <v>20</v>
      </c>
    </row>
    <row r="36" spans="1:9">
      <c r="A36" s="3">
        <v>34</v>
      </c>
      <c r="B36" s="4" t="s">
        <v>10</v>
      </c>
      <c r="C36" s="4" t="s">
        <v>21</v>
      </c>
      <c r="D36" s="5" t="s">
        <v>134</v>
      </c>
      <c r="E36" s="5" t="s">
        <v>135</v>
      </c>
      <c r="F36" s="13" t="s">
        <v>136</v>
      </c>
      <c r="G36" s="8">
        <v>5</v>
      </c>
      <c r="H36" s="14">
        <v>20180522</v>
      </c>
      <c r="I36" s="19" t="s">
        <v>15</v>
      </c>
    </row>
    <row r="37" spans="1:9">
      <c r="A37" s="3">
        <v>35</v>
      </c>
      <c r="B37" s="4" t="s">
        <v>10</v>
      </c>
      <c r="C37" s="4" t="s">
        <v>21</v>
      </c>
      <c r="D37" s="5" t="s">
        <v>137</v>
      </c>
      <c r="E37" s="5" t="s">
        <v>138</v>
      </c>
      <c r="F37" s="13">
        <v>18537573505</v>
      </c>
      <c r="G37" s="8">
        <v>5</v>
      </c>
      <c r="H37" s="14">
        <v>20180108</v>
      </c>
      <c r="I37" s="4" t="s">
        <v>15</v>
      </c>
    </row>
    <row r="38" spans="1:9">
      <c r="A38" s="3">
        <v>36</v>
      </c>
      <c r="B38" s="4" t="s">
        <v>10</v>
      </c>
      <c r="C38" s="4" t="s">
        <v>70</v>
      </c>
      <c r="D38" s="5" t="s">
        <v>139</v>
      </c>
      <c r="E38" s="5" t="s">
        <v>140</v>
      </c>
      <c r="F38" s="13">
        <v>15836986120</v>
      </c>
      <c r="G38" s="8">
        <v>5</v>
      </c>
      <c r="H38" s="14">
        <v>20180109</v>
      </c>
      <c r="I38" s="4" t="s">
        <v>20</v>
      </c>
    </row>
    <row r="39" spans="1:9">
      <c r="A39" s="3">
        <v>37</v>
      </c>
      <c r="B39" s="4" t="s">
        <v>10</v>
      </c>
      <c r="C39" s="4" t="s">
        <v>106</v>
      </c>
      <c r="D39" s="5" t="s">
        <v>141</v>
      </c>
      <c r="E39" s="5" t="s">
        <v>142</v>
      </c>
      <c r="F39" s="13" t="s">
        <v>143</v>
      </c>
      <c r="G39" s="8">
        <v>5</v>
      </c>
      <c r="H39" s="14">
        <v>20180522</v>
      </c>
      <c r="I39" s="19" t="s">
        <v>20</v>
      </c>
    </row>
    <row r="40" spans="1:9">
      <c r="A40" s="3">
        <v>38</v>
      </c>
      <c r="B40" s="4" t="s">
        <v>10</v>
      </c>
      <c r="C40" s="4" t="s">
        <v>21</v>
      </c>
      <c r="D40" s="5" t="s">
        <v>144</v>
      </c>
      <c r="E40" s="5" t="s">
        <v>145</v>
      </c>
      <c r="F40" s="13" t="s">
        <v>146</v>
      </c>
      <c r="G40" s="8">
        <v>5</v>
      </c>
      <c r="H40" s="14">
        <v>20180530</v>
      </c>
      <c r="I40" s="4" t="s">
        <v>15</v>
      </c>
    </row>
    <row r="41" spans="1:9">
      <c r="A41" s="3">
        <v>39</v>
      </c>
      <c r="B41" s="4" t="s">
        <v>10</v>
      </c>
      <c r="C41" s="4" t="s">
        <v>21</v>
      </c>
      <c r="D41" s="5" t="s">
        <v>147</v>
      </c>
      <c r="E41" s="5" t="s">
        <v>148</v>
      </c>
      <c r="F41" s="13" t="s">
        <v>149</v>
      </c>
      <c r="G41" s="8">
        <v>5</v>
      </c>
      <c r="H41" s="14">
        <v>20180706</v>
      </c>
      <c r="I41" s="19" t="s">
        <v>15</v>
      </c>
    </row>
    <row r="42" spans="1:9">
      <c r="A42" s="3">
        <v>40</v>
      </c>
      <c r="B42" s="4" t="s">
        <v>10</v>
      </c>
      <c r="C42" s="4" t="s">
        <v>28</v>
      </c>
      <c r="D42" s="5" t="s">
        <v>150</v>
      </c>
      <c r="E42" s="5" t="s">
        <v>151</v>
      </c>
      <c r="F42" s="13" t="s">
        <v>76</v>
      </c>
      <c r="G42" s="8">
        <v>5</v>
      </c>
      <c r="H42" s="15">
        <v>20180502</v>
      </c>
      <c r="I42" s="4" t="s">
        <v>61</v>
      </c>
    </row>
    <row r="43" spans="1:9">
      <c r="A43" s="3">
        <v>41</v>
      </c>
      <c r="B43" s="4" t="s">
        <v>10</v>
      </c>
      <c r="C43" s="4" t="s">
        <v>28</v>
      </c>
      <c r="D43" s="5" t="s">
        <v>152</v>
      </c>
      <c r="E43" s="5" t="s">
        <v>153</v>
      </c>
      <c r="F43" s="13">
        <v>13507622612</v>
      </c>
      <c r="G43" s="8">
        <v>5</v>
      </c>
      <c r="H43" s="15">
        <v>20180124</v>
      </c>
      <c r="I43" s="4" t="s">
        <v>154</v>
      </c>
    </row>
    <row r="44" spans="1:9">
      <c r="A44" s="3">
        <v>42</v>
      </c>
      <c r="B44" s="4" t="s">
        <v>10</v>
      </c>
      <c r="C44" s="4" t="s">
        <v>106</v>
      </c>
      <c r="D44" s="5" t="s">
        <v>155</v>
      </c>
      <c r="E44" s="5" t="s">
        <v>156</v>
      </c>
      <c r="F44" s="13" t="s">
        <v>157</v>
      </c>
      <c r="G44" s="8">
        <v>5</v>
      </c>
      <c r="H44" s="14">
        <v>20180522</v>
      </c>
      <c r="I44" s="19" t="s">
        <v>53</v>
      </c>
    </row>
    <row r="45" spans="1:9">
      <c r="A45" s="3">
        <v>43</v>
      </c>
      <c r="B45" s="4" t="s">
        <v>10</v>
      </c>
      <c r="C45" s="4" t="s">
        <v>106</v>
      </c>
      <c r="D45" s="5" t="s">
        <v>158</v>
      </c>
      <c r="E45" s="5" t="s">
        <v>159</v>
      </c>
      <c r="F45" s="13" t="s">
        <v>160</v>
      </c>
      <c r="G45" s="8">
        <v>5</v>
      </c>
      <c r="H45" s="14">
        <v>20180522</v>
      </c>
      <c r="I45" s="19" t="s">
        <v>47</v>
      </c>
    </row>
    <row r="46" spans="1:9">
      <c r="A46" s="3">
        <v>44</v>
      </c>
      <c r="B46" s="4" t="s">
        <v>10</v>
      </c>
      <c r="C46" s="4" t="s">
        <v>62</v>
      </c>
      <c r="D46" s="10" t="s">
        <v>161</v>
      </c>
      <c r="E46" s="5" t="s">
        <v>162</v>
      </c>
      <c r="F46" s="13" t="s">
        <v>163</v>
      </c>
      <c r="G46" s="8">
        <v>5</v>
      </c>
      <c r="H46" s="14">
        <v>20180508</v>
      </c>
      <c r="I46" s="4" t="s">
        <v>61</v>
      </c>
    </row>
    <row r="47" spans="1:9">
      <c r="A47" s="3">
        <v>45</v>
      </c>
      <c r="B47" s="4" t="s">
        <v>10</v>
      </c>
      <c r="C47" s="4" t="s">
        <v>21</v>
      </c>
      <c r="D47" s="5" t="s">
        <v>164</v>
      </c>
      <c r="E47" s="5" t="s">
        <v>165</v>
      </c>
      <c r="F47" s="13" t="s">
        <v>166</v>
      </c>
      <c r="G47" s="8">
        <v>5</v>
      </c>
      <c r="H47" s="14">
        <v>20180522</v>
      </c>
      <c r="I47" s="4" t="s">
        <v>15</v>
      </c>
    </row>
    <row r="48" spans="1:9">
      <c r="A48" s="3">
        <v>46</v>
      </c>
      <c r="B48" s="4" t="s">
        <v>10</v>
      </c>
      <c r="C48" s="4" t="s">
        <v>70</v>
      </c>
      <c r="D48" s="5" t="s">
        <v>167</v>
      </c>
      <c r="E48" s="5" t="s">
        <v>168</v>
      </c>
      <c r="F48" s="13" t="s">
        <v>169</v>
      </c>
      <c r="G48" s="8">
        <v>5</v>
      </c>
      <c r="H48" s="14">
        <v>20180615</v>
      </c>
      <c r="I48" s="4" t="s">
        <v>61</v>
      </c>
    </row>
    <row r="49" spans="1:9">
      <c r="A49" s="3">
        <v>47</v>
      </c>
      <c r="B49" s="4" t="s">
        <v>10</v>
      </c>
      <c r="C49" s="4" t="s">
        <v>11</v>
      </c>
      <c r="D49" s="5" t="s">
        <v>170</v>
      </c>
      <c r="E49" s="5" t="s">
        <v>171</v>
      </c>
      <c r="F49" s="13">
        <v>13903907579</v>
      </c>
      <c r="G49" s="8">
        <v>5</v>
      </c>
      <c r="H49" s="14">
        <v>20180108</v>
      </c>
      <c r="I49" s="4" t="s">
        <v>20</v>
      </c>
    </row>
    <row r="50" spans="1:9">
      <c r="A50" s="3">
        <v>48</v>
      </c>
      <c r="B50" s="4" t="s">
        <v>10</v>
      </c>
      <c r="C50" s="4" t="s">
        <v>172</v>
      </c>
      <c r="D50" s="5" t="s">
        <v>173</v>
      </c>
      <c r="E50" s="5" t="s">
        <v>174</v>
      </c>
      <c r="F50" s="13" t="s">
        <v>175</v>
      </c>
      <c r="G50" s="8">
        <v>5</v>
      </c>
      <c r="H50" s="14">
        <v>20180521</v>
      </c>
      <c r="I50" s="4" t="s">
        <v>176</v>
      </c>
    </row>
    <row r="51" spans="1:9">
      <c r="A51" s="3">
        <v>49</v>
      </c>
      <c r="B51" s="4" t="s">
        <v>10</v>
      </c>
      <c r="C51" s="4" t="s">
        <v>21</v>
      </c>
      <c r="D51" s="5" t="s">
        <v>177</v>
      </c>
      <c r="E51" s="5" t="s">
        <v>178</v>
      </c>
      <c r="F51" s="13" t="s">
        <v>179</v>
      </c>
      <c r="G51" s="8">
        <v>5</v>
      </c>
      <c r="H51" s="14">
        <v>20180528</v>
      </c>
      <c r="I51" s="4" t="s">
        <v>15</v>
      </c>
    </row>
    <row r="52" spans="1:9">
      <c r="A52" s="3">
        <v>50</v>
      </c>
      <c r="B52" s="4" t="s">
        <v>10</v>
      </c>
      <c r="C52" s="4" t="s">
        <v>180</v>
      </c>
      <c r="D52" s="5" t="s">
        <v>181</v>
      </c>
      <c r="E52" s="5" t="s">
        <v>182</v>
      </c>
      <c r="F52" s="13" t="s">
        <v>183</v>
      </c>
      <c r="G52" s="8">
        <v>5</v>
      </c>
      <c r="H52" s="14">
        <v>20180705</v>
      </c>
      <c r="I52" s="19" t="s">
        <v>15</v>
      </c>
    </row>
    <row r="53" spans="1:9">
      <c r="A53" s="3">
        <v>51</v>
      </c>
      <c r="B53" s="4" t="s">
        <v>10</v>
      </c>
      <c r="C53" s="4" t="s">
        <v>16</v>
      </c>
      <c r="D53" s="5" t="s">
        <v>184</v>
      </c>
      <c r="E53" s="5" t="s">
        <v>185</v>
      </c>
      <c r="F53" s="13" t="s">
        <v>186</v>
      </c>
      <c r="G53" s="8">
        <v>5</v>
      </c>
      <c r="H53" s="14">
        <v>20180518</v>
      </c>
      <c r="I53" s="4" t="s">
        <v>24</v>
      </c>
    </row>
    <row r="54" spans="1:9">
      <c r="A54" s="3">
        <v>52</v>
      </c>
      <c r="B54" s="4" t="s">
        <v>10</v>
      </c>
      <c r="C54" s="16" t="s">
        <v>106</v>
      </c>
      <c r="D54" s="16" t="s">
        <v>187</v>
      </c>
      <c r="E54" s="6" t="s">
        <v>188</v>
      </c>
      <c r="F54" s="17">
        <v>18749688508</v>
      </c>
      <c r="G54" s="8">
        <v>5</v>
      </c>
      <c r="H54" s="18" t="s">
        <v>189</v>
      </c>
      <c r="I54" s="19" t="s">
        <v>20</v>
      </c>
    </row>
    <row r="55" spans="1:9">
      <c r="A55" s="3">
        <v>53</v>
      </c>
      <c r="B55" s="4" t="s">
        <v>10</v>
      </c>
      <c r="C55" s="16" t="s">
        <v>80</v>
      </c>
      <c r="D55" s="16" t="s">
        <v>190</v>
      </c>
      <c r="E55" s="6" t="s">
        <v>191</v>
      </c>
      <c r="F55" s="17">
        <v>17184697297</v>
      </c>
      <c r="G55" s="8">
        <v>5</v>
      </c>
      <c r="H55" s="18" t="s">
        <v>192</v>
      </c>
      <c r="I55" s="19" t="s">
        <v>20</v>
      </c>
    </row>
    <row r="56" spans="1:9">
      <c r="A56" s="3">
        <v>54</v>
      </c>
      <c r="B56" s="4" t="s">
        <v>10</v>
      </c>
      <c r="C56" s="16" t="s">
        <v>28</v>
      </c>
      <c r="D56" s="16" t="s">
        <v>74</v>
      </c>
      <c r="E56" s="36" t="s">
        <v>193</v>
      </c>
      <c r="F56" s="17">
        <v>13525393940</v>
      </c>
      <c r="G56" s="8">
        <v>5</v>
      </c>
      <c r="H56" s="18" t="s">
        <v>194</v>
      </c>
      <c r="I56" s="19" t="s">
        <v>61</v>
      </c>
    </row>
    <row r="57" spans="1:9">
      <c r="A57" s="3">
        <v>55</v>
      </c>
      <c r="B57" s="4" t="s">
        <v>10</v>
      </c>
      <c r="C57" s="16" t="s">
        <v>21</v>
      </c>
      <c r="D57" s="16" t="s">
        <v>195</v>
      </c>
      <c r="E57" s="20" t="s">
        <v>196</v>
      </c>
      <c r="F57" s="17">
        <v>15238286832</v>
      </c>
      <c r="G57" s="8">
        <v>4</v>
      </c>
      <c r="H57" s="18" t="s">
        <v>197</v>
      </c>
      <c r="I57" s="19" t="s">
        <v>15</v>
      </c>
    </row>
    <row r="58" spans="1:9">
      <c r="A58" s="3">
        <v>56</v>
      </c>
      <c r="B58" s="4" t="s">
        <v>10</v>
      </c>
      <c r="C58" s="16" t="s">
        <v>21</v>
      </c>
      <c r="D58" s="16" t="s">
        <v>198</v>
      </c>
      <c r="E58" s="20" t="s">
        <v>199</v>
      </c>
      <c r="F58" s="17">
        <v>15993518762</v>
      </c>
      <c r="G58" s="8">
        <v>4</v>
      </c>
      <c r="H58" s="18" t="s">
        <v>200</v>
      </c>
      <c r="I58" s="19" t="s">
        <v>15</v>
      </c>
    </row>
    <row r="59" spans="1:9">
      <c r="A59" s="3">
        <v>57</v>
      </c>
      <c r="B59" s="4" t="s">
        <v>10</v>
      </c>
      <c r="C59" s="16" t="s">
        <v>28</v>
      </c>
      <c r="D59" s="16" t="s">
        <v>201</v>
      </c>
      <c r="E59" s="20" t="s">
        <v>202</v>
      </c>
      <c r="F59" s="17">
        <v>17530936788</v>
      </c>
      <c r="G59" s="8">
        <v>5</v>
      </c>
      <c r="H59" s="18" t="s">
        <v>203</v>
      </c>
      <c r="I59" s="19" t="s">
        <v>154</v>
      </c>
    </row>
    <row r="60" spans="1:9">
      <c r="A60" s="3">
        <v>58</v>
      </c>
      <c r="B60" s="4" t="s">
        <v>10</v>
      </c>
      <c r="C60" s="16" t="s">
        <v>21</v>
      </c>
      <c r="D60" s="16" t="s">
        <v>204</v>
      </c>
      <c r="E60" s="6" t="s">
        <v>205</v>
      </c>
      <c r="F60" s="17">
        <v>13393996062</v>
      </c>
      <c r="G60" s="8">
        <v>5</v>
      </c>
      <c r="H60" s="18" t="s">
        <v>203</v>
      </c>
      <c r="I60" s="19" t="s">
        <v>61</v>
      </c>
    </row>
    <row r="61" spans="1:9">
      <c r="A61" s="3">
        <v>59</v>
      </c>
      <c r="B61" s="4" t="s">
        <v>10</v>
      </c>
      <c r="C61" s="16" t="s">
        <v>206</v>
      </c>
      <c r="D61" s="16" t="s">
        <v>207</v>
      </c>
      <c r="E61" s="6" t="s">
        <v>208</v>
      </c>
      <c r="F61" s="17">
        <v>15037549610</v>
      </c>
      <c r="G61" s="8">
        <v>5</v>
      </c>
      <c r="H61" s="18" t="s">
        <v>209</v>
      </c>
      <c r="I61" s="19" t="s">
        <v>47</v>
      </c>
    </row>
    <row r="62" spans="1:9">
      <c r="A62" s="3">
        <v>60</v>
      </c>
      <c r="B62" s="4" t="s">
        <v>10</v>
      </c>
      <c r="C62" s="16" t="s">
        <v>206</v>
      </c>
      <c r="D62" s="16" t="s">
        <v>210</v>
      </c>
      <c r="E62" s="6" t="s">
        <v>211</v>
      </c>
      <c r="F62" s="13">
        <v>15938954973</v>
      </c>
      <c r="G62" s="8">
        <v>5</v>
      </c>
      <c r="H62" s="18" t="s">
        <v>209</v>
      </c>
      <c r="I62" s="19" t="s">
        <v>47</v>
      </c>
    </row>
    <row r="63" spans="1:9">
      <c r="A63" s="3">
        <v>61</v>
      </c>
      <c r="B63" s="4" t="s">
        <v>10</v>
      </c>
      <c r="C63" s="16" t="s">
        <v>206</v>
      </c>
      <c r="D63" s="16" t="s">
        <v>212</v>
      </c>
      <c r="E63" s="6" t="s">
        <v>213</v>
      </c>
      <c r="F63" s="17">
        <v>15237504050</v>
      </c>
      <c r="G63" s="8">
        <v>5</v>
      </c>
      <c r="H63" s="18" t="s">
        <v>209</v>
      </c>
      <c r="I63" s="19" t="s">
        <v>47</v>
      </c>
    </row>
    <row r="64" spans="1:9">
      <c r="A64" s="3">
        <v>62</v>
      </c>
      <c r="B64" s="4" t="s">
        <v>10</v>
      </c>
      <c r="C64" s="16" t="s">
        <v>206</v>
      </c>
      <c r="D64" s="16" t="s">
        <v>214</v>
      </c>
      <c r="E64" s="6" t="s">
        <v>215</v>
      </c>
      <c r="F64" s="13">
        <v>13243187127</v>
      </c>
      <c r="G64" s="8">
        <v>5</v>
      </c>
      <c r="H64" s="18" t="s">
        <v>209</v>
      </c>
      <c r="I64" s="19" t="s">
        <v>47</v>
      </c>
    </row>
    <row r="65" spans="1:9">
      <c r="A65" s="3">
        <v>63</v>
      </c>
      <c r="B65" s="4" t="s">
        <v>10</v>
      </c>
      <c r="C65" s="16" t="s">
        <v>206</v>
      </c>
      <c r="D65" s="16" t="s">
        <v>216</v>
      </c>
      <c r="E65" s="6" t="s">
        <v>217</v>
      </c>
      <c r="F65" s="17">
        <v>18737594347</v>
      </c>
      <c r="G65" s="8">
        <v>5</v>
      </c>
      <c r="H65" s="18" t="s">
        <v>218</v>
      </c>
      <c r="I65" s="19" t="s">
        <v>47</v>
      </c>
    </row>
    <row r="66" spans="1:9">
      <c r="A66" s="3">
        <v>64</v>
      </c>
      <c r="B66" s="4" t="s">
        <v>10</v>
      </c>
      <c r="C66" s="16" t="s">
        <v>21</v>
      </c>
      <c r="D66" s="16" t="s">
        <v>219</v>
      </c>
      <c r="E66" s="6" t="s">
        <v>220</v>
      </c>
      <c r="F66" s="17">
        <v>13781853935</v>
      </c>
      <c r="G66" s="8">
        <v>4</v>
      </c>
      <c r="H66" s="18" t="s">
        <v>221</v>
      </c>
      <c r="I66" s="19" t="s">
        <v>15</v>
      </c>
    </row>
    <row r="67" spans="1:9" ht="14.25">
      <c r="A67" s="3">
        <v>65</v>
      </c>
      <c r="B67" s="4" t="s">
        <v>10</v>
      </c>
      <c r="C67" s="21" t="s">
        <v>21</v>
      </c>
      <c r="D67" s="22" t="s">
        <v>222</v>
      </c>
      <c r="E67" s="23" t="s">
        <v>223</v>
      </c>
      <c r="F67" s="24" t="s">
        <v>224</v>
      </c>
      <c r="G67" s="8">
        <v>5</v>
      </c>
      <c r="H67" s="25" t="s">
        <v>225</v>
      </c>
      <c r="I67" s="35" t="s">
        <v>61</v>
      </c>
    </row>
    <row r="68" spans="1:9" ht="14.25">
      <c r="A68" s="3">
        <v>66</v>
      </c>
      <c r="B68" s="4" t="s">
        <v>10</v>
      </c>
      <c r="C68" s="21" t="s">
        <v>21</v>
      </c>
      <c r="D68" s="22" t="s">
        <v>226</v>
      </c>
      <c r="E68" s="23" t="s">
        <v>227</v>
      </c>
      <c r="F68" s="24" t="s">
        <v>228</v>
      </c>
      <c r="G68" s="8">
        <v>5</v>
      </c>
      <c r="H68" s="25" t="s">
        <v>229</v>
      </c>
      <c r="I68" s="35" t="s">
        <v>15</v>
      </c>
    </row>
    <row r="69" spans="1:9" ht="14.25">
      <c r="A69" s="3">
        <v>67</v>
      </c>
      <c r="B69" s="4" t="s">
        <v>10</v>
      </c>
      <c r="C69" s="21" t="s">
        <v>230</v>
      </c>
      <c r="D69" s="22" t="s">
        <v>231</v>
      </c>
      <c r="E69" s="23" t="s">
        <v>232</v>
      </c>
      <c r="F69" s="24" t="s">
        <v>233</v>
      </c>
      <c r="G69" s="8">
        <v>5</v>
      </c>
      <c r="H69" s="25" t="s">
        <v>229</v>
      </c>
      <c r="I69" s="35" t="s">
        <v>31</v>
      </c>
    </row>
    <row r="70" spans="1:9" ht="14.25">
      <c r="A70" s="3">
        <v>68</v>
      </c>
      <c r="B70" s="26" t="s">
        <v>10</v>
      </c>
      <c r="C70" s="27" t="s">
        <v>21</v>
      </c>
      <c r="D70" s="28" t="s">
        <v>234</v>
      </c>
      <c r="E70" s="29" t="s">
        <v>235</v>
      </c>
      <c r="F70" s="30" t="s">
        <v>236</v>
      </c>
      <c r="G70" s="8">
        <v>5</v>
      </c>
      <c r="H70" s="25" t="s">
        <v>229</v>
      </c>
      <c r="I70" s="35" t="s">
        <v>15</v>
      </c>
    </row>
    <row r="71" spans="1:9" ht="14.25">
      <c r="A71" s="3">
        <v>69</v>
      </c>
      <c r="B71" s="4" t="s">
        <v>10</v>
      </c>
      <c r="C71" s="21" t="s">
        <v>80</v>
      </c>
      <c r="D71" s="22" t="s">
        <v>237</v>
      </c>
      <c r="E71" s="31" t="s">
        <v>238</v>
      </c>
      <c r="F71" s="32" t="s">
        <v>239</v>
      </c>
      <c r="G71" s="8">
        <v>4</v>
      </c>
      <c r="H71" s="25" t="s">
        <v>229</v>
      </c>
      <c r="I71" s="35" t="s">
        <v>20</v>
      </c>
    </row>
    <row r="72" spans="1:9" ht="14.25">
      <c r="A72" s="3">
        <v>70</v>
      </c>
      <c r="B72" s="4" t="s">
        <v>10</v>
      </c>
      <c r="C72" s="21" t="s">
        <v>32</v>
      </c>
      <c r="D72" s="22" t="s">
        <v>240</v>
      </c>
      <c r="E72" s="31" t="s">
        <v>241</v>
      </c>
      <c r="F72" s="32" t="s">
        <v>242</v>
      </c>
      <c r="G72" s="8">
        <v>5</v>
      </c>
      <c r="H72" s="25" t="s">
        <v>243</v>
      </c>
      <c r="I72" s="35" t="s">
        <v>244</v>
      </c>
    </row>
    <row r="73" spans="1:9" ht="14.25">
      <c r="A73" s="3">
        <v>71</v>
      </c>
      <c r="B73" s="4" t="s">
        <v>10</v>
      </c>
      <c r="C73" s="21" t="s">
        <v>21</v>
      </c>
      <c r="D73" s="22" t="s">
        <v>245</v>
      </c>
      <c r="E73" s="31" t="s">
        <v>246</v>
      </c>
      <c r="F73" s="32" t="s">
        <v>247</v>
      </c>
      <c r="G73" s="8">
        <v>5</v>
      </c>
      <c r="H73" s="25" t="s">
        <v>243</v>
      </c>
      <c r="I73" s="35" t="s">
        <v>24</v>
      </c>
    </row>
    <row r="74" spans="1:9" ht="14.25">
      <c r="A74" s="3">
        <v>72</v>
      </c>
      <c r="B74" s="4" t="s">
        <v>10</v>
      </c>
      <c r="C74" s="21" t="s">
        <v>21</v>
      </c>
      <c r="D74" s="22" t="s">
        <v>248</v>
      </c>
      <c r="E74" s="37" t="s">
        <v>249</v>
      </c>
      <c r="F74" s="32" t="s">
        <v>250</v>
      </c>
      <c r="G74" s="8">
        <v>4</v>
      </c>
      <c r="H74" s="25" t="s">
        <v>243</v>
      </c>
      <c r="I74" s="35" t="s">
        <v>15</v>
      </c>
    </row>
    <row r="75" spans="1:9" ht="14.25">
      <c r="A75" s="3">
        <v>73</v>
      </c>
      <c r="B75" s="4" t="s">
        <v>10</v>
      </c>
      <c r="C75" s="21" t="s">
        <v>80</v>
      </c>
      <c r="D75" s="22" t="s">
        <v>251</v>
      </c>
      <c r="E75" s="31" t="s">
        <v>252</v>
      </c>
      <c r="F75" s="32" t="s">
        <v>253</v>
      </c>
      <c r="G75" s="8">
        <v>4</v>
      </c>
      <c r="H75" s="25" t="s">
        <v>243</v>
      </c>
      <c r="I75" s="35" t="s">
        <v>254</v>
      </c>
    </row>
    <row r="76" spans="1:9" ht="14.25">
      <c r="A76" s="3">
        <v>74</v>
      </c>
      <c r="B76" s="4" t="s">
        <v>10</v>
      </c>
      <c r="C76" s="21" t="s">
        <v>80</v>
      </c>
      <c r="D76" s="22" t="s">
        <v>255</v>
      </c>
      <c r="E76" s="31" t="s">
        <v>256</v>
      </c>
      <c r="F76" s="32" t="s">
        <v>257</v>
      </c>
      <c r="G76" s="8">
        <v>4</v>
      </c>
      <c r="H76" s="25" t="s">
        <v>243</v>
      </c>
      <c r="I76" s="35" t="s">
        <v>61</v>
      </c>
    </row>
    <row r="77" spans="1:9" ht="14.25">
      <c r="A77" s="3">
        <v>75</v>
      </c>
      <c r="B77" s="4" t="s">
        <v>10</v>
      </c>
      <c r="C77" s="21" t="s">
        <v>21</v>
      </c>
      <c r="D77" s="22" t="s">
        <v>258</v>
      </c>
      <c r="E77" s="31" t="s">
        <v>259</v>
      </c>
      <c r="F77" s="32" t="s">
        <v>260</v>
      </c>
      <c r="G77" s="8">
        <v>5</v>
      </c>
      <c r="H77" s="25" t="s">
        <v>243</v>
      </c>
      <c r="I77" s="35" t="s">
        <v>261</v>
      </c>
    </row>
    <row r="78" spans="1:9" ht="14.25">
      <c r="A78" s="3">
        <v>76</v>
      </c>
      <c r="B78" s="4" t="s">
        <v>10</v>
      </c>
      <c r="C78" s="21" t="s">
        <v>11</v>
      </c>
      <c r="D78" s="22" t="s">
        <v>262</v>
      </c>
      <c r="E78" s="31" t="s">
        <v>263</v>
      </c>
      <c r="F78" s="32" t="s">
        <v>264</v>
      </c>
      <c r="G78" s="8">
        <v>5</v>
      </c>
      <c r="H78" s="25" t="s">
        <v>243</v>
      </c>
      <c r="I78" s="35" t="s">
        <v>15</v>
      </c>
    </row>
    <row r="79" spans="1:9" ht="14.25">
      <c r="A79" s="3">
        <v>77</v>
      </c>
      <c r="B79" s="21" t="s">
        <v>10</v>
      </c>
      <c r="C79" s="21" t="s">
        <v>265</v>
      </c>
      <c r="D79" s="22" t="s">
        <v>266</v>
      </c>
      <c r="E79" s="38" t="s">
        <v>267</v>
      </c>
      <c r="F79" s="22" t="s">
        <v>268</v>
      </c>
      <c r="G79" s="8">
        <v>5</v>
      </c>
      <c r="H79" s="34" t="s">
        <v>269</v>
      </c>
      <c r="I79" s="35" t="s">
        <v>61</v>
      </c>
    </row>
    <row r="80" spans="1:9" ht="14.25">
      <c r="A80" s="3">
        <v>78</v>
      </c>
      <c r="B80" s="21" t="s">
        <v>10</v>
      </c>
      <c r="C80" s="21" t="s">
        <v>21</v>
      </c>
      <c r="D80" s="22" t="s">
        <v>270</v>
      </c>
      <c r="E80" s="22" t="s">
        <v>271</v>
      </c>
      <c r="F80" s="22" t="s">
        <v>272</v>
      </c>
      <c r="G80" s="8">
        <v>5</v>
      </c>
      <c r="H80" s="34" t="s">
        <v>269</v>
      </c>
      <c r="I80" s="35" t="s">
        <v>24</v>
      </c>
    </row>
    <row r="81" spans="1:9" ht="14.25">
      <c r="A81" s="3">
        <v>79</v>
      </c>
      <c r="B81" s="21" t="s">
        <v>10</v>
      </c>
      <c r="C81" s="21" t="s">
        <v>21</v>
      </c>
      <c r="D81" s="22" t="s">
        <v>273</v>
      </c>
      <c r="E81" s="33" t="s">
        <v>274</v>
      </c>
      <c r="F81" s="22" t="s">
        <v>275</v>
      </c>
      <c r="G81" s="8">
        <v>5</v>
      </c>
      <c r="H81" s="34" t="s">
        <v>269</v>
      </c>
      <c r="I81" s="35" t="s">
        <v>15</v>
      </c>
    </row>
    <row r="82" spans="1:9" ht="14.25">
      <c r="A82" s="3">
        <v>80</v>
      </c>
      <c r="B82" s="21" t="s">
        <v>10</v>
      </c>
      <c r="C82" s="21" t="s">
        <v>130</v>
      </c>
      <c r="D82" s="22" t="s">
        <v>276</v>
      </c>
      <c r="E82" s="33" t="s">
        <v>277</v>
      </c>
      <c r="F82" s="22" t="s">
        <v>278</v>
      </c>
      <c r="G82" s="8">
        <v>5</v>
      </c>
      <c r="H82" s="34" t="s">
        <v>243</v>
      </c>
      <c r="I82" s="35" t="s">
        <v>47</v>
      </c>
    </row>
    <row r="83" spans="1:9" ht="14.25">
      <c r="A83" s="3" t="s">
        <v>279</v>
      </c>
      <c r="B83" s="21" t="s">
        <v>280</v>
      </c>
      <c r="C83" s="21"/>
      <c r="D83" s="22"/>
      <c r="E83" s="33"/>
      <c r="F83" s="22"/>
      <c r="G83" s="8">
        <f>SUM(G3:G82)</f>
        <v>386</v>
      </c>
      <c r="H83" s="34"/>
      <c r="I83" s="35"/>
    </row>
  </sheetData>
  <mergeCells count="1">
    <mergeCell ref="A1:I1"/>
  </mergeCells>
  <phoneticPr fontId="11" type="noConversion"/>
  <conditionalFormatting sqref="D2">
    <cfRule type="duplicateValues" dxfId="21" priority="22"/>
  </conditionalFormatting>
  <conditionalFormatting sqref="D82">
    <cfRule type="duplicateValues" dxfId="20" priority="14"/>
    <cfRule type="duplicateValues" dxfId="19" priority="12"/>
    <cfRule type="duplicateValues" dxfId="18" priority="10"/>
    <cfRule type="duplicateValues" dxfId="17" priority="8"/>
    <cfRule type="duplicateValues" dxfId="16" priority="6"/>
    <cfRule type="duplicateValues" dxfId="15" priority="4"/>
    <cfRule type="duplicateValues" dxfId="14" priority="2"/>
  </conditionalFormatting>
  <conditionalFormatting sqref="D83">
    <cfRule type="duplicateValues" dxfId="13" priority="13"/>
    <cfRule type="duplicateValues" dxfId="12" priority="11"/>
    <cfRule type="duplicateValues" dxfId="11" priority="9"/>
    <cfRule type="duplicateValues" dxfId="10" priority="7"/>
    <cfRule type="duplicateValues" dxfId="9" priority="5"/>
    <cfRule type="duplicateValues" dxfId="8" priority="3"/>
    <cfRule type="duplicateValues" dxfId="7" priority="1"/>
  </conditionalFormatting>
  <conditionalFormatting sqref="D79:D81">
    <cfRule type="duplicateValues" dxfId="6" priority="21"/>
    <cfRule type="duplicateValues" dxfId="5" priority="20"/>
    <cfRule type="duplicateValues" dxfId="4" priority="19"/>
    <cfRule type="duplicateValues" dxfId="3" priority="18"/>
    <cfRule type="duplicateValues" dxfId="2" priority="17"/>
    <cfRule type="duplicateValues" dxfId="1" priority="16"/>
    <cfRule type="duplicateValues" dxfId="0" priority="15"/>
  </conditionalFormatting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2019-02-25T08:19:00Z</dcterms:created>
  <dcterms:modified xsi:type="dcterms:W3CDTF">2019-03-04T04:50:15Z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