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H39" i="1"/>
</calcChain>
</file>

<file path=xl/sharedStrings.xml><?xml version="1.0" encoding="utf-8"?>
<sst xmlns="http://schemas.openxmlformats.org/spreadsheetml/2006/main" count="221" uniqueCount="183">
  <si>
    <t>背孜乡户贷户用明细表</t>
  </si>
  <si>
    <t>序号</t>
  </si>
  <si>
    <t>姓名</t>
  </si>
  <si>
    <t>身份证号码</t>
  </si>
  <si>
    <t>联系方式</t>
  </si>
  <si>
    <t>地址</t>
  </si>
  <si>
    <t>用途</t>
  </si>
  <si>
    <t>贷款日期</t>
  </si>
  <si>
    <t>金额</t>
  </si>
  <si>
    <t>李占国</t>
  </si>
  <si>
    <t>410423197711036419</t>
  </si>
  <si>
    <t>15194553819</t>
  </si>
  <si>
    <t>背孜乡井河口村半坡王组376号</t>
  </si>
  <si>
    <t>养牛</t>
  </si>
  <si>
    <t>20180124</t>
  </si>
  <si>
    <t>焦旺</t>
  </si>
  <si>
    <t>410423196201196418</t>
  </si>
  <si>
    <t>13087043349</t>
  </si>
  <si>
    <t>背孜乡盐店村黄龙庙组201号</t>
  </si>
  <si>
    <t>赵运升</t>
  </si>
  <si>
    <t>410423197602196413</t>
  </si>
  <si>
    <t>13071795937</t>
  </si>
  <si>
    <t>背孜乡郜沟村前门组125号</t>
  </si>
  <si>
    <t>尹白妞</t>
  </si>
  <si>
    <t>410423197601316428</t>
  </si>
  <si>
    <t>18237542597</t>
  </si>
  <si>
    <t>背孜乡郜沟村郜沟组338号</t>
  </si>
  <si>
    <t>养猪</t>
  </si>
  <si>
    <t>王石娃</t>
  </si>
  <si>
    <t>410423197108296419</t>
  </si>
  <si>
    <t>15036864179</t>
  </si>
  <si>
    <t>背孜乡盐店村下湾组241号</t>
  </si>
  <si>
    <t>养羊</t>
  </si>
  <si>
    <t>王兴周</t>
  </si>
  <si>
    <t>410423198107166414</t>
  </si>
  <si>
    <t>15224808208</t>
  </si>
  <si>
    <t>背孜乡背孜村西一组226号</t>
  </si>
  <si>
    <t>种植香菇</t>
  </si>
  <si>
    <t>杜保伟</t>
  </si>
  <si>
    <t>410423198710066434</t>
  </si>
  <si>
    <t>13461277216</t>
  </si>
  <si>
    <t>背孜乡葛花园村八角沟组589号</t>
  </si>
  <si>
    <t>20180126</t>
  </si>
  <si>
    <t>尹秋阳</t>
  </si>
  <si>
    <t>410423197810026435</t>
  </si>
  <si>
    <t>18738912077</t>
  </si>
  <si>
    <t>背孜乡柳树岭村上沟组233号</t>
  </si>
  <si>
    <t>20180130</t>
  </si>
  <si>
    <t>邵启起</t>
  </si>
  <si>
    <t>410423199312226417</t>
  </si>
  <si>
    <t>13461276800</t>
  </si>
  <si>
    <t>背孜乡郜沟村西河组423号</t>
  </si>
  <si>
    <t>尹峰太</t>
  </si>
  <si>
    <t>410423196009056415</t>
  </si>
  <si>
    <t>15137585097</t>
  </si>
  <si>
    <t>背孜乡柳树岭村下沟组243号</t>
  </si>
  <si>
    <t>李红军</t>
  </si>
  <si>
    <t>410423197407156416</t>
  </si>
  <si>
    <t>15093879881</t>
  </si>
  <si>
    <t>背孜乡郜沟村郜沟组365号</t>
  </si>
  <si>
    <t>20180202</t>
  </si>
  <si>
    <t>杜建军</t>
  </si>
  <si>
    <t>410423197212156416</t>
  </si>
  <si>
    <t>13938659585</t>
  </si>
  <si>
    <t>背孜乡郜沟村南岭组218号</t>
  </si>
  <si>
    <t>尹宪民</t>
  </si>
  <si>
    <t>410423196302056414</t>
  </si>
  <si>
    <t>15994013106</t>
  </si>
  <si>
    <t>背孜乡柳树岭村上沟组235号</t>
  </si>
  <si>
    <t>20180205</t>
  </si>
  <si>
    <t>杨虽群</t>
  </si>
  <si>
    <t>410423197104116417</t>
  </si>
  <si>
    <t>15238239302</t>
  </si>
  <si>
    <t>背孜乡郜沟村西河组408号</t>
  </si>
  <si>
    <t>20180208</t>
  </si>
  <si>
    <t>王要民</t>
  </si>
  <si>
    <t>410423196806276410</t>
  </si>
  <si>
    <t>13733906271</t>
  </si>
  <si>
    <t>背孜乡孤山村罗村组224号</t>
  </si>
  <si>
    <t>20180227</t>
  </si>
  <si>
    <t>王晓东</t>
  </si>
  <si>
    <t>410423197608266419</t>
  </si>
  <si>
    <t>18037590835</t>
  </si>
  <si>
    <t>背孜乡孤山村罗村组195号</t>
  </si>
  <si>
    <t>林玉环</t>
  </si>
  <si>
    <t>41042319630314642X</t>
  </si>
  <si>
    <t>17191883310</t>
  </si>
  <si>
    <t>背孜乡葛花园村田庄组34号</t>
  </si>
  <si>
    <t>20180228</t>
  </si>
  <si>
    <t>李生</t>
  </si>
  <si>
    <t>410423196704246413</t>
  </si>
  <si>
    <t>13409464264</t>
  </si>
  <si>
    <t>背孜乡长河村高坡组87号</t>
  </si>
  <si>
    <t>食用菌种植</t>
  </si>
  <si>
    <t>林春生</t>
  </si>
  <si>
    <t>410423197901206415</t>
  </si>
  <si>
    <t>13069008218</t>
  </si>
  <si>
    <t>背孜乡郜沟村林家沟组294号</t>
  </si>
  <si>
    <t>20180319</t>
  </si>
  <si>
    <t>王小伟</t>
  </si>
  <si>
    <t>410423197207266434</t>
  </si>
  <si>
    <t>13783167060</t>
  </si>
  <si>
    <t>背孜乡盐店村东岭组81号</t>
  </si>
  <si>
    <t>种植核桃</t>
  </si>
  <si>
    <t>20180324</t>
  </si>
  <si>
    <t>和建国</t>
  </si>
  <si>
    <t>410423198305226414</t>
  </si>
  <si>
    <t>18838299773</t>
  </si>
  <si>
    <t>背孜乡背孜村东三组52号</t>
  </si>
  <si>
    <t>20180521</t>
  </si>
  <si>
    <t>王东林</t>
  </si>
  <si>
    <t>410423197412126414</t>
  </si>
  <si>
    <t>15225037785</t>
  </si>
  <si>
    <t>背孜乡郜沟村西河组389号</t>
  </si>
  <si>
    <t>段占良</t>
  </si>
  <si>
    <t>410423196408106416</t>
  </si>
  <si>
    <t>13027523065</t>
  </si>
  <si>
    <t>背孜乡背孜村东三组379号</t>
  </si>
  <si>
    <t>20180522</t>
  </si>
  <si>
    <t>王成武</t>
  </si>
  <si>
    <t>410423197610236411</t>
  </si>
  <si>
    <t>15938937078</t>
  </si>
  <si>
    <t>背孜乡长河村磨沟组408号</t>
  </si>
  <si>
    <t>20180525</t>
  </si>
  <si>
    <t>郭章安</t>
  </si>
  <si>
    <t>410423196610156417</t>
  </si>
  <si>
    <t>18337523482</t>
  </si>
  <si>
    <t>背孜乡井河口村张村组60号</t>
  </si>
  <si>
    <t>20180619</t>
  </si>
  <si>
    <t>程献</t>
  </si>
  <si>
    <t>410423196410046416</t>
  </si>
  <si>
    <t>13781853898</t>
  </si>
  <si>
    <t>背孜乡乡井河口村牛旦石组322号</t>
  </si>
  <si>
    <t>20180821</t>
  </si>
  <si>
    <t>闫军</t>
  </si>
  <si>
    <t>410423197303066432</t>
  </si>
  <si>
    <t>18325400890</t>
  </si>
  <si>
    <t>鲁山县背孜乡葛花园村东庄组359号</t>
  </si>
  <si>
    <t>养鸡</t>
  </si>
  <si>
    <t>20181119</t>
  </si>
  <si>
    <t>曾新民</t>
  </si>
  <si>
    <t>410423196903016418</t>
  </si>
  <si>
    <t>13027577108</t>
  </si>
  <si>
    <t>鲁山县背孜乡柳树岭村孙庄组641号</t>
  </si>
  <si>
    <t>20181120</t>
  </si>
  <si>
    <t>孙末新</t>
  </si>
  <si>
    <t>410423197510101763</t>
  </si>
  <si>
    <t>15937571628</t>
  </si>
  <si>
    <t>河南省鲁山县背孜乡石板河村下南组</t>
  </si>
  <si>
    <t>种香菇</t>
  </si>
  <si>
    <t>20181226</t>
  </si>
  <si>
    <t>王帅军</t>
  </si>
  <si>
    <t>410423199002056416</t>
  </si>
  <si>
    <t>17337502158</t>
  </si>
  <si>
    <t>鲁山县背孜乡背孜村东五组592号</t>
  </si>
  <si>
    <t>20181227</t>
  </si>
  <si>
    <t>范曾</t>
  </si>
  <si>
    <t>410423197302116418</t>
  </si>
  <si>
    <t>18703752958</t>
  </si>
  <si>
    <t>鲁山县背孜乡村西一组272号</t>
  </si>
  <si>
    <t>20181229</t>
  </si>
  <si>
    <t>范志强</t>
  </si>
  <si>
    <t>410423199011216418</t>
  </si>
  <si>
    <t>17788186487</t>
  </si>
  <si>
    <t>河南省鲁山县背孜乡东山村范家组97号</t>
  </si>
  <si>
    <t>种植果树</t>
  </si>
  <si>
    <t>尹占中</t>
  </si>
  <si>
    <t>410423196706016419</t>
  </si>
  <si>
    <t>15893434323</t>
  </si>
  <si>
    <t>河南省鲁山县背孜乡盐店村三岔口组95号</t>
  </si>
  <si>
    <t>发展林果业</t>
  </si>
  <si>
    <t>宋小收</t>
  </si>
  <si>
    <t>410423197604056414</t>
  </si>
  <si>
    <t>15893427179</t>
  </si>
  <si>
    <t>鲁山县背孜乡井河口村东岭组425号</t>
  </si>
  <si>
    <t>种植药材</t>
  </si>
  <si>
    <t>闫军卫</t>
  </si>
  <si>
    <t>410423196305116451</t>
  </si>
  <si>
    <t>15093809581</t>
  </si>
  <si>
    <t>鲁山县背孜乡柳树岭下沟组244号</t>
  </si>
  <si>
    <t>20181231</t>
  </si>
  <si>
    <t>合计</t>
  </si>
  <si>
    <t>35户</t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</si>
</sst>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2"/>
      <name val="仿宋"/>
      <charset val="134"/>
    </font>
    <font>
      <sz val="12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topLeftCell="A25" workbookViewId="0">
      <selection activeCell="D9" sqref="D9"/>
    </sheetView>
  </sheetViews>
  <sheetFormatPr defaultColWidth="9" defaultRowHeight="13.5"/>
  <cols>
    <col min="3" max="3" width="21.375" hidden="1" customWidth="1"/>
    <col min="4" max="4" width="17.375" hidden="1" customWidth="1"/>
    <col min="5" max="5" width="32.375" customWidth="1"/>
    <col min="6" max="6" width="16.625" customWidth="1"/>
    <col min="7" max="7" width="14.25" customWidth="1"/>
    <col min="8" max="8" width="10.125" customWidth="1"/>
  </cols>
  <sheetData>
    <row r="1" spans="1:8">
      <c r="B1" s="9" t="s">
        <v>0</v>
      </c>
      <c r="C1" s="10"/>
      <c r="D1" s="10"/>
      <c r="E1" s="10"/>
      <c r="F1" s="10"/>
      <c r="G1" s="10"/>
      <c r="H1" s="10"/>
    </row>
    <row r="2" spans="1:8">
      <c r="B2" s="10"/>
      <c r="C2" s="10"/>
      <c r="D2" s="10"/>
      <c r="E2" s="10"/>
      <c r="F2" s="10"/>
      <c r="G2" s="10"/>
      <c r="H2" s="10"/>
    </row>
    <row r="3" spans="1:8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 ht="14.25">
      <c r="A4" s="3">
        <v>1</v>
      </c>
      <c r="B4" s="4" t="s">
        <v>9</v>
      </c>
      <c r="C4" s="5" t="s">
        <v>10</v>
      </c>
      <c r="D4" s="4" t="s">
        <v>11</v>
      </c>
      <c r="E4" s="4" t="s">
        <v>12</v>
      </c>
      <c r="F4" s="4" t="s">
        <v>13</v>
      </c>
      <c r="G4" s="6" t="s">
        <v>14</v>
      </c>
      <c r="H4" s="7">
        <v>5</v>
      </c>
    </row>
    <row r="5" spans="1:8" ht="14.25">
      <c r="A5" s="3">
        <v>2</v>
      </c>
      <c r="B5" s="4" t="s">
        <v>15</v>
      </c>
      <c r="C5" s="5" t="s">
        <v>16</v>
      </c>
      <c r="D5" s="4" t="s">
        <v>17</v>
      </c>
      <c r="E5" s="4" t="s">
        <v>18</v>
      </c>
      <c r="F5" s="4" t="s">
        <v>13</v>
      </c>
      <c r="G5" s="6" t="s">
        <v>14</v>
      </c>
      <c r="H5" s="7">
        <v>5</v>
      </c>
    </row>
    <row r="6" spans="1:8" ht="14.25">
      <c r="A6" s="3">
        <v>3</v>
      </c>
      <c r="B6" s="4" t="s">
        <v>19</v>
      </c>
      <c r="C6" s="5" t="s">
        <v>20</v>
      </c>
      <c r="D6" s="4" t="s">
        <v>21</v>
      </c>
      <c r="E6" s="4" t="s">
        <v>22</v>
      </c>
      <c r="F6" s="4" t="s">
        <v>13</v>
      </c>
      <c r="G6" s="6" t="s">
        <v>14</v>
      </c>
      <c r="H6" s="7">
        <v>5</v>
      </c>
    </row>
    <row r="7" spans="1:8" ht="14.25">
      <c r="A7" s="3">
        <v>4</v>
      </c>
      <c r="B7" s="4" t="s">
        <v>23</v>
      </c>
      <c r="C7" s="5" t="s">
        <v>24</v>
      </c>
      <c r="D7" s="4" t="s">
        <v>25</v>
      </c>
      <c r="E7" s="4" t="s">
        <v>26</v>
      </c>
      <c r="F7" s="4" t="s">
        <v>27</v>
      </c>
      <c r="G7" s="6" t="s">
        <v>14</v>
      </c>
      <c r="H7" s="7">
        <v>5</v>
      </c>
    </row>
    <row r="8" spans="1:8" ht="14.25">
      <c r="A8" s="3">
        <v>5</v>
      </c>
      <c r="B8" s="4" t="s">
        <v>28</v>
      </c>
      <c r="C8" s="5" t="s">
        <v>29</v>
      </c>
      <c r="D8" s="4" t="s">
        <v>30</v>
      </c>
      <c r="E8" s="4" t="s">
        <v>31</v>
      </c>
      <c r="F8" s="4" t="s">
        <v>32</v>
      </c>
      <c r="G8" s="6" t="s">
        <v>14</v>
      </c>
      <c r="H8" s="7">
        <v>5</v>
      </c>
    </row>
    <row r="9" spans="1:8" ht="14.25">
      <c r="A9" s="3">
        <v>6</v>
      </c>
      <c r="B9" s="4" t="s">
        <v>33</v>
      </c>
      <c r="C9" s="5" t="s">
        <v>34</v>
      </c>
      <c r="D9" s="4" t="s">
        <v>35</v>
      </c>
      <c r="E9" s="4" t="s">
        <v>36</v>
      </c>
      <c r="F9" s="4" t="s">
        <v>37</v>
      </c>
      <c r="G9" s="6" t="s">
        <v>14</v>
      </c>
      <c r="H9" s="7">
        <v>5</v>
      </c>
    </row>
    <row r="10" spans="1:8" ht="14.25">
      <c r="A10" s="3">
        <v>7</v>
      </c>
      <c r="B10" s="4" t="s">
        <v>38</v>
      </c>
      <c r="C10" s="5" t="s">
        <v>39</v>
      </c>
      <c r="D10" s="4" t="s">
        <v>40</v>
      </c>
      <c r="E10" s="4" t="s">
        <v>41</v>
      </c>
      <c r="F10" s="4" t="s">
        <v>13</v>
      </c>
      <c r="G10" s="6" t="s">
        <v>42</v>
      </c>
      <c r="H10" s="7">
        <v>5</v>
      </c>
    </row>
    <row r="11" spans="1:8" ht="14.25">
      <c r="A11" s="3">
        <v>8</v>
      </c>
      <c r="B11" s="4" t="s">
        <v>43</v>
      </c>
      <c r="C11" s="5" t="s">
        <v>44</v>
      </c>
      <c r="D11" s="4" t="s">
        <v>45</v>
      </c>
      <c r="E11" s="4" t="s">
        <v>46</v>
      </c>
      <c r="F11" s="4" t="s">
        <v>27</v>
      </c>
      <c r="G11" s="6" t="s">
        <v>47</v>
      </c>
      <c r="H11" s="7">
        <v>3</v>
      </c>
    </row>
    <row r="12" spans="1:8" ht="14.25">
      <c r="A12" s="3">
        <v>9</v>
      </c>
      <c r="B12" s="4" t="s">
        <v>48</v>
      </c>
      <c r="C12" s="5" t="s">
        <v>49</v>
      </c>
      <c r="D12" s="4" t="s">
        <v>50</v>
      </c>
      <c r="E12" s="4" t="s">
        <v>51</v>
      </c>
      <c r="F12" s="4" t="s">
        <v>27</v>
      </c>
      <c r="G12" s="6" t="s">
        <v>47</v>
      </c>
      <c r="H12" s="7">
        <v>5</v>
      </c>
    </row>
    <row r="13" spans="1:8" ht="14.25">
      <c r="A13" s="3">
        <v>10</v>
      </c>
      <c r="B13" s="4" t="s">
        <v>52</v>
      </c>
      <c r="C13" s="5" t="s">
        <v>53</v>
      </c>
      <c r="D13" s="4" t="s">
        <v>54</v>
      </c>
      <c r="E13" s="4" t="s">
        <v>55</v>
      </c>
      <c r="F13" s="4" t="s">
        <v>32</v>
      </c>
      <c r="G13" s="6" t="s">
        <v>47</v>
      </c>
      <c r="H13" s="7">
        <v>5</v>
      </c>
    </row>
    <row r="14" spans="1:8" ht="14.25">
      <c r="A14" s="3">
        <v>11</v>
      </c>
      <c r="B14" s="4" t="s">
        <v>56</v>
      </c>
      <c r="C14" s="5" t="s">
        <v>57</v>
      </c>
      <c r="D14" s="4" t="s">
        <v>58</v>
      </c>
      <c r="E14" s="4" t="s">
        <v>59</v>
      </c>
      <c r="F14" s="4" t="s">
        <v>32</v>
      </c>
      <c r="G14" s="6" t="s">
        <v>60</v>
      </c>
      <c r="H14" s="7">
        <v>5</v>
      </c>
    </row>
    <row r="15" spans="1:8" ht="14.25">
      <c r="A15" s="3">
        <v>12</v>
      </c>
      <c r="B15" s="4" t="s">
        <v>61</v>
      </c>
      <c r="C15" s="5" t="s">
        <v>62</v>
      </c>
      <c r="D15" s="4" t="s">
        <v>63</v>
      </c>
      <c r="E15" s="4" t="s">
        <v>64</v>
      </c>
      <c r="F15" s="4" t="s">
        <v>27</v>
      </c>
      <c r="G15" s="6" t="s">
        <v>60</v>
      </c>
      <c r="H15" s="7">
        <v>5</v>
      </c>
    </row>
    <row r="16" spans="1:8" ht="14.25">
      <c r="A16" s="3">
        <v>13</v>
      </c>
      <c r="B16" s="4" t="s">
        <v>65</v>
      </c>
      <c r="C16" s="5" t="s">
        <v>66</v>
      </c>
      <c r="D16" s="4" t="s">
        <v>67</v>
      </c>
      <c r="E16" s="4" t="s">
        <v>68</v>
      </c>
      <c r="F16" s="4" t="s">
        <v>27</v>
      </c>
      <c r="G16" s="6" t="s">
        <v>69</v>
      </c>
      <c r="H16" s="7">
        <v>5</v>
      </c>
    </row>
    <row r="17" spans="1:8" ht="14.25">
      <c r="A17" s="3">
        <v>14</v>
      </c>
      <c r="B17" s="4" t="s">
        <v>70</v>
      </c>
      <c r="C17" s="5" t="s">
        <v>71</v>
      </c>
      <c r="D17" s="4" t="s">
        <v>72</v>
      </c>
      <c r="E17" s="4" t="s">
        <v>73</v>
      </c>
      <c r="F17" s="4" t="s">
        <v>27</v>
      </c>
      <c r="G17" s="6" t="s">
        <v>74</v>
      </c>
      <c r="H17" s="7">
        <v>5</v>
      </c>
    </row>
    <row r="18" spans="1:8" ht="14.25">
      <c r="A18" s="3">
        <v>15</v>
      </c>
      <c r="B18" s="4" t="s">
        <v>75</v>
      </c>
      <c r="C18" s="5" t="s">
        <v>76</v>
      </c>
      <c r="D18" s="4" t="s">
        <v>77</v>
      </c>
      <c r="E18" s="4" t="s">
        <v>78</v>
      </c>
      <c r="F18" s="4" t="s">
        <v>13</v>
      </c>
      <c r="G18" s="6" t="s">
        <v>79</v>
      </c>
      <c r="H18" s="7">
        <v>5</v>
      </c>
    </row>
    <row r="19" spans="1:8" ht="14.25">
      <c r="A19" s="3">
        <v>16</v>
      </c>
      <c r="B19" s="4" t="s">
        <v>80</v>
      </c>
      <c r="C19" s="5" t="s">
        <v>81</v>
      </c>
      <c r="D19" s="4" t="s">
        <v>82</v>
      </c>
      <c r="E19" s="4" t="s">
        <v>83</v>
      </c>
      <c r="F19" s="4" t="s">
        <v>13</v>
      </c>
      <c r="G19" s="6" t="s">
        <v>79</v>
      </c>
      <c r="H19" s="7">
        <v>5</v>
      </c>
    </row>
    <row r="20" spans="1:8" ht="14.25">
      <c r="A20" s="3">
        <v>17</v>
      </c>
      <c r="B20" s="4" t="s">
        <v>84</v>
      </c>
      <c r="C20" s="5" t="s">
        <v>85</v>
      </c>
      <c r="D20" s="4" t="s">
        <v>86</v>
      </c>
      <c r="E20" s="4" t="s">
        <v>87</v>
      </c>
      <c r="F20" s="4" t="s">
        <v>27</v>
      </c>
      <c r="G20" s="6" t="s">
        <v>88</v>
      </c>
      <c r="H20" s="7">
        <v>5</v>
      </c>
    </row>
    <row r="21" spans="1:8" ht="14.25">
      <c r="A21" s="3">
        <v>18</v>
      </c>
      <c r="B21" s="4" t="s">
        <v>89</v>
      </c>
      <c r="C21" s="5" t="s">
        <v>90</v>
      </c>
      <c r="D21" s="4" t="s">
        <v>91</v>
      </c>
      <c r="E21" s="4" t="s">
        <v>92</v>
      </c>
      <c r="F21" s="4" t="s">
        <v>93</v>
      </c>
      <c r="G21" s="6" t="s">
        <v>88</v>
      </c>
      <c r="H21" s="7">
        <v>5</v>
      </c>
    </row>
    <row r="22" spans="1:8" ht="14.25">
      <c r="A22" s="3">
        <v>19</v>
      </c>
      <c r="B22" s="4" t="s">
        <v>94</v>
      </c>
      <c r="C22" s="5" t="s">
        <v>95</v>
      </c>
      <c r="D22" s="4" t="s">
        <v>96</v>
      </c>
      <c r="E22" s="4" t="s">
        <v>97</v>
      </c>
      <c r="F22" s="4" t="s">
        <v>32</v>
      </c>
      <c r="G22" s="6" t="s">
        <v>98</v>
      </c>
      <c r="H22" s="7">
        <v>5</v>
      </c>
    </row>
    <row r="23" spans="1:8" ht="14.25">
      <c r="A23" s="3">
        <v>20</v>
      </c>
      <c r="B23" s="4" t="s">
        <v>99</v>
      </c>
      <c r="C23" s="5" t="s">
        <v>100</v>
      </c>
      <c r="D23" s="4" t="s">
        <v>101</v>
      </c>
      <c r="E23" s="4" t="s">
        <v>102</v>
      </c>
      <c r="F23" s="4" t="s">
        <v>103</v>
      </c>
      <c r="G23" s="6" t="s">
        <v>104</v>
      </c>
      <c r="H23" s="7">
        <v>5</v>
      </c>
    </row>
    <row r="24" spans="1:8" ht="14.25">
      <c r="A24" s="3">
        <v>21</v>
      </c>
      <c r="B24" s="4" t="s">
        <v>105</v>
      </c>
      <c r="C24" s="5" t="s">
        <v>106</v>
      </c>
      <c r="D24" s="4" t="s">
        <v>107</v>
      </c>
      <c r="E24" s="4" t="s">
        <v>108</v>
      </c>
      <c r="F24" s="4" t="s">
        <v>13</v>
      </c>
      <c r="G24" s="6" t="s">
        <v>109</v>
      </c>
      <c r="H24" s="7">
        <v>5</v>
      </c>
    </row>
    <row r="25" spans="1:8" ht="14.25">
      <c r="A25" s="3">
        <v>22</v>
      </c>
      <c r="B25" s="4" t="s">
        <v>110</v>
      </c>
      <c r="C25" s="5" t="s">
        <v>111</v>
      </c>
      <c r="D25" s="4" t="s">
        <v>112</v>
      </c>
      <c r="E25" s="4" t="s">
        <v>113</v>
      </c>
      <c r="F25" s="4" t="s">
        <v>27</v>
      </c>
      <c r="G25" s="6" t="s">
        <v>109</v>
      </c>
      <c r="H25" s="7">
        <v>5</v>
      </c>
    </row>
    <row r="26" spans="1:8" ht="14.25">
      <c r="A26" s="3">
        <v>23</v>
      </c>
      <c r="B26" s="4" t="s">
        <v>114</v>
      </c>
      <c r="C26" s="5" t="s">
        <v>115</v>
      </c>
      <c r="D26" s="4" t="s">
        <v>116</v>
      </c>
      <c r="E26" s="4" t="s">
        <v>117</v>
      </c>
      <c r="F26" s="4" t="s">
        <v>32</v>
      </c>
      <c r="G26" s="6" t="s">
        <v>118</v>
      </c>
      <c r="H26" s="7">
        <v>5</v>
      </c>
    </row>
    <row r="27" spans="1:8" ht="14.25">
      <c r="A27" s="3">
        <v>24</v>
      </c>
      <c r="B27" s="4" t="s">
        <v>119</v>
      </c>
      <c r="C27" s="5" t="s">
        <v>120</v>
      </c>
      <c r="D27" s="4" t="s">
        <v>121</v>
      </c>
      <c r="E27" s="4" t="s">
        <v>122</v>
      </c>
      <c r="F27" s="4" t="s">
        <v>93</v>
      </c>
      <c r="G27" s="6" t="s">
        <v>123</v>
      </c>
      <c r="H27" s="7">
        <v>5</v>
      </c>
    </row>
    <row r="28" spans="1:8" ht="14.25">
      <c r="A28" s="3">
        <v>25</v>
      </c>
      <c r="B28" s="4" t="s">
        <v>124</v>
      </c>
      <c r="C28" s="5" t="s">
        <v>125</v>
      </c>
      <c r="D28" s="4" t="s">
        <v>126</v>
      </c>
      <c r="E28" s="4" t="s">
        <v>127</v>
      </c>
      <c r="F28" s="4" t="s">
        <v>27</v>
      </c>
      <c r="G28" s="6" t="s">
        <v>128</v>
      </c>
      <c r="H28" s="7">
        <v>5</v>
      </c>
    </row>
    <row r="29" spans="1:8" ht="14.25">
      <c r="A29" s="3">
        <v>26</v>
      </c>
      <c r="B29" s="5" t="s">
        <v>129</v>
      </c>
      <c r="C29" s="5" t="s">
        <v>130</v>
      </c>
      <c r="D29" s="5" t="s">
        <v>131</v>
      </c>
      <c r="E29" s="5" t="s">
        <v>132</v>
      </c>
      <c r="F29" s="4" t="s">
        <v>32</v>
      </c>
      <c r="G29" s="6" t="s">
        <v>133</v>
      </c>
      <c r="H29" s="5">
        <v>4</v>
      </c>
    </row>
    <row r="30" spans="1:8" ht="14.25">
      <c r="A30" s="3">
        <v>27</v>
      </c>
      <c r="B30" s="5" t="s">
        <v>134</v>
      </c>
      <c r="C30" s="5" t="s">
        <v>135</v>
      </c>
      <c r="D30" s="5" t="s">
        <v>136</v>
      </c>
      <c r="E30" s="5" t="s">
        <v>137</v>
      </c>
      <c r="F30" s="4" t="s">
        <v>138</v>
      </c>
      <c r="G30" s="6" t="s">
        <v>139</v>
      </c>
      <c r="H30" s="8">
        <v>5</v>
      </c>
    </row>
    <row r="31" spans="1:8" ht="14.25">
      <c r="A31" s="3">
        <v>28</v>
      </c>
      <c r="B31" s="5" t="s">
        <v>140</v>
      </c>
      <c r="C31" s="5" t="s">
        <v>141</v>
      </c>
      <c r="D31" s="5" t="s">
        <v>142</v>
      </c>
      <c r="E31" s="5" t="s">
        <v>143</v>
      </c>
      <c r="F31" s="4" t="s">
        <v>27</v>
      </c>
      <c r="G31" s="6" t="s">
        <v>144</v>
      </c>
      <c r="H31" s="8">
        <v>5</v>
      </c>
    </row>
    <row r="32" spans="1:8" ht="28.5">
      <c r="A32" s="3">
        <v>29</v>
      </c>
      <c r="B32" s="5" t="s">
        <v>145</v>
      </c>
      <c r="C32" s="5" t="s">
        <v>146</v>
      </c>
      <c r="D32" s="5" t="s">
        <v>147</v>
      </c>
      <c r="E32" s="5" t="s">
        <v>148</v>
      </c>
      <c r="F32" s="4" t="s">
        <v>149</v>
      </c>
      <c r="G32" s="6" t="s">
        <v>150</v>
      </c>
      <c r="H32" s="8">
        <v>4</v>
      </c>
    </row>
    <row r="33" spans="1:8" ht="14.25">
      <c r="A33" s="3">
        <v>30</v>
      </c>
      <c r="B33" s="5" t="s">
        <v>151</v>
      </c>
      <c r="C33" s="5" t="s">
        <v>152</v>
      </c>
      <c r="D33" s="5" t="s">
        <v>153</v>
      </c>
      <c r="E33" s="5" t="s">
        <v>154</v>
      </c>
      <c r="F33" s="4" t="s">
        <v>138</v>
      </c>
      <c r="G33" s="6" t="s">
        <v>155</v>
      </c>
      <c r="H33" s="8">
        <v>5</v>
      </c>
    </row>
    <row r="34" spans="1:8" ht="14.25">
      <c r="A34" s="3">
        <v>31</v>
      </c>
      <c r="B34" s="5" t="s">
        <v>156</v>
      </c>
      <c r="C34" s="5" t="s">
        <v>157</v>
      </c>
      <c r="D34" s="5" t="s">
        <v>158</v>
      </c>
      <c r="E34" s="5" t="s">
        <v>159</v>
      </c>
      <c r="F34" s="4" t="s">
        <v>27</v>
      </c>
      <c r="G34" s="6" t="s">
        <v>160</v>
      </c>
      <c r="H34" s="8">
        <v>5</v>
      </c>
    </row>
    <row r="35" spans="1:8" ht="28.5">
      <c r="A35" s="3">
        <v>32</v>
      </c>
      <c r="B35" s="5" t="s">
        <v>161</v>
      </c>
      <c r="C35" s="5" t="s">
        <v>162</v>
      </c>
      <c r="D35" s="5" t="s">
        <v>163</v>
      </c>
      <c r="E35" s="5" t="s">
        <v>164</v>
      </c>
      <c r="F35" s="4" t="s">
        <v>165</v>
      </c>
      <c r="G35" s="6" t="s">
        <v>160</v>
      </c>
      <c r="H35" s="8">
        <v>5</v>
      </c>
    </row>
    <row r="36" spans="1:8" ht="28.5">
      <c r="A36" s="3">
        <v>33</v>
      </c>
      <c r="B36" s="5" t="s">
        <v>166</v>
      </c>
      <c r="C36" s="5" t="s">
        <v>167</v>
      </c>
      <c r="D36" s="5" t="s">
        <v>168</v>
      </c>
      <c r="E36" s="5" t="s">
        <v>169</v>
      </c>
      <c r="F36" s="4" t="s">
        <v>170</v>
      </c>
      <c r="G36" s="6" t="s">
        <v>160</v>
      </c>
      <c r="H36" s="8">
        <v>5</v>
      </c>
    </row>
    <row r="37" spans="1:8" ht="14.25">
      <c r="A37" s="3">
        <v>34</v>
      </c>
      <c r="B37" s="5" t="s">
        <v>171</v>
      </c>
      <c r="C37" s="5" t="s">
        <v>172</v>
      </c>
      <c r="D37" s="5" t="s">
        <v>173</v>
      </c>
      <c r="E37" s="5" t="s">
        <v>174</v>
      </c>
      <c r="F37" s="4" t="s">
        <v>175</v>
      </c>
      <c r="G37" s="6" t="s">
        <v>160</v>
      </c>
      <c r="H37" s="8">
        <v>5</v>
      </c>
    </row>
    <row r="38" spans="1:8" ht="14.25">
      <c r="A38" s="3">
        <v>35</v>
      </c>
      <c r="B38" s="5" t="s">
        <v>176</v>
      </c>
      <c r="C38" s="5" t="s">
        <v>177</v>
      </c>
      <c r="D38" s="5" t="s">
        <v>178</v>
      </c>
      <c r="E38" s="5" t="s">
        <v>179</v>
      </c>
      <c r="F38" s="4" t="s">
        <v>32</v>
      </c>
      <c r="G38" s="5" t="s">
        <v>180</v>
      </c>
      <c r="H38" s="5">
        <v>5</v>
      </c>
    </row>
    <row r="39" spans="1:8" ht="14.25">
      <c r="A39" s="3" t="s">
        <v>181</v>
      </c>
      <c r="B39" s="5" t="s">
        <v>182</v>
      </c>
      <c r="C39" s="5"/>
      <c r="D39" s="5"/>
      <c r="E39" s="5"/>
      <c r="F39" s="4"/>
      <c r="G39" s="5"/>
      <c r="H39" s="5">
        <f>SUM(H4:H38)</f>
        <v>171</v>
      </c>
    </row>
  </sheetData>
  <mergeCells count="1">
    <mergeCell ref="B1:H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2019-02-25T04:01:00Z</dcterms:created>
  <dcterms:modified xsi:type="dcterms:W3CDTF">2019-03-04T04:31:04Z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2052-11.1.0.8496</vt:lpwstr>
  </property>
</Properties>
</file>