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94" i="1"/>
</calcChain>
</file>

<file path=xl/sharedStrings.xml><?xml version="1.0" encoding="utf-8"?>
<sst xmlns="http://schemas.openxmlformats.org/spreadsheetml/2006/main" count="504" uniqueCount="297">
  <si>
    <t>马楼乡已放款贫困户名单（分村）</t>
  </si>
  <si>
    <t>序号</t>
  </si>
  <si>
    <t>乡镇</t>
  </si>
  <si>
    <t>村</t>
  </si>
  <si>
    <t>姓名</t>
  </si>
  <si>
    <t>身份证号</t>
  </si>
  <si>
    <t>贷款金额（万元）</t>
  </si>
  <si>
    <t>贷款时间</t>
  </si>
  <si>
    <t>还款时间</t>
  </si>
  <si>
    <t>马楼乡</t>
  </si>
  <si>
    <t>官店</t>
  </si>
  <si>
    <t>王艳伟</t>
  </si>
  <si>
    <t>410423196605012574</t>
  </si>
  <si>
    <t>绰楼</t>
  </si>
  <si>
    <t>王金生</t>
  </si>
  <si>
    <t>410423196808172535</t>
  </si>
  <si>
    <t>20190522</t>
  </si>
  <si>
    <t>陈光辉</t>
  </si>
  <si>
    <t>410423197709282530</t>
  </si>
  <si>
    <t>大赵楼</t>
  </si>
  <si>
    <t>魏妮</t>
  </si>
  <si>
    <t>410423195911132529</t>
  </si>
  <si>
    <t>老将</t>
  </si>
  <si>
    <t>刘青海</t>
  </si>
  <si>
    <t>410423196510112513</t>
  </si>
  <si>
    <t>许庄</t>
  </si>
  <si>
    <t>王小黑</t>
  </si>
  <si>
    <t>410423196504172552</t>
  </si>
  <si>
    <t>张建岭</t>
  </si>
  <si>
    <t>410423196801292630</t>
  </si>
  <si>
    <t>20190523</t>
  </si>
  <si>
    <t>官庄</t>
  </si>
  <si>
    <t>宋建立</t>
  </si>
  <si>
    <t>410423196603252574</t>
  </si>
  <si>
    <t>郝楼</t>
  </si>
  <si>
    <t>郝海港</t>
  </si>
  <si>
    <t>410423197109082519</t>
  </si>
  <si>
    <t>贾集</t>
  </si>
  <si>
    <t>芦铁强</t>
  </si>
  <si>
    <t>410423196302232510</t>
  </si>
  <si>
    <t>南坡</t>
  </si>
  <si>
    <t>吴建中</t>
  </si>
  <si>
    <t>410423196203252532</t>
  </si>
  <si>
    <t>李青</t>
  </si>
  <si>
    <t>410423196006102535</t>
  </si>
  <si>
    <t>沙渚汪</t>
  </si>
  <si>
    <t>林运五</t>
  </si>
  <si>
    <t>410423196304122577</t>
  </si>
  <si>
    <t>铁寨垣</t>
  </si>
  <si>
    <t>张付山</t>
  </si>
  <si>
    <t>410423196208142519</t>
  </si>
  <si>
    <t>永乐</t>
  </si>
  <si>
    <t>董红政</t>
  </si>
  <si>
    <t>410423197507072535</t>
  </si>
  <si>
    <t>张建伟</t>
  </si>
  <si>
    <t>410423198002102537</t>
  </si>
  <si>
    <t>20190524</t>
  </si>
  <si>
    <t>许大滑</t>
  </si>
  <si>
    <t>410423197608132576</t>
  </si>
  <si>
    <t>孙庄</t>
  </si>
  <si>
    <t>张石头</t>
  </si>
  <si>
    <t>410423196208012554</t>
  </si>
  <si>
    <t>张儿子</t>
  </si>
  <si>
    <t>410423195908162559</t>
  </si>
  <si>
    <t>商峪口</t>
  </si>
  <si>
    <t>陈常伟</t>
  </si>
  <si>
    <t>410423198207152570</t>
  </si>
  <si>
    <t>虎营</t>
  </si>
  <si>
    <t>叶中喜</t>
  </si>
  <si>
    <t>410423196207282552</t>
  </si>
  <si>
    <t>曹国光</t>
  </si>
  <si>
    <t>410423197206242537</t>
  </si>
  <si>
    <t>20180108</t>
  </si>
  <si>
    <t>20190108</t>
  </si>
  <si>
    <t>张阳</t>
  </si>
  <si>
    <t>410423198101212598</t>
  </si>
  <si>
    <t>20180109</t>
  </si>
  <si>
    <t>20190109</t>
  </si>
  <si>
    <t>小程庄</t>
  </si>
  <si>
    <t>程新保</t>
  </si>
  <si>
    <t>41042319751012253X</t>
  </si>
  <si>
    <t>王晓阳</t>
  </si>
  <si>
    <t>410423198606252595</t>
  </si>
  <si>
    <t>20180110</t>
  </si>
  <si>
    <t>20190110</t>
  </si>
  <si>
    <t>郭东伟</t>
  </si>
  <si>
    <t>410423198112252552</t>
  </si>
  <si>
    <t>20180111</t>
  </si>
  <si>
    <t>20190111</t>
  </si>
  <si>
    <t>闫聚刚</t>
  </si>
  <si>
    <t>410423197311072517</t>
  </si>
  <si>
    <t>郭保平</t>
  </si>
  <si>
    <t>41042319660321253X</t>
  </si>
  <si>
    <t>20180201</t>
  </si>
  <si>
    <t>20190201</t>
  </si>
  <si>
    <t>杨庄</t>
  </si>
  <si>
    <t>王小平</t>
  </si>
  <si>
    <t>410423196207262519</t>
  </si>
  <si>
    <t>叶耀鲁</t>
  </si>
  <si>
    <t>410423196208252574</t>
  </si>
  <si>
    <t>20180202</t>
  </si>
  <si>
    <t>20190202</t>
  </si>
  <si>
    <t>叶春旺</t>
  </si>
  <si>
    <t>410423196202092530</t>
  </si>
  <si>
    <t>吴国营</t>
  </si>
  <si>
    <t>41042319680610255X</t>
  </si>
  <si>
    <t>20180205</t>
  </si>
  <si>
    <t>20190205</t>
  </si>
  <si>
    <t>叶蒙杰</t>
  </si>
  <si>
    <t>410423198811212576</t>
  </si>
  <si>
    <t>20180206</t>
  </si>
  <si>
    <t>20190206</t>
  </si>
  <si>
    <t>王会丽</t>
  </si>
  <si>
    <t>410423198011022563</t>
  </si>
  <si>
    <t>丁楼</t>
  </si>
  <si>
    <t>王京伟</t>
  </si>
  <si>
    <t>410423197409069551</t>
  </si>
  <si>
    <t>20180228</t>
  </si>
  <si>
    <t>王宽</t>
  </si>
  <si>
    <t>410423196609152590</t>
  </si>
  <si>
    <t>吴洼</t>
  </si>
  <si>
    <t>徐新国</t>
  </si>
  <si>
    <t>410423197106032532</t>
  </si>
  <si>
    <t>孙小春</t>
  </si>
  <si>
    <t>41042319620129259X</t>
  </si>
  <si>
    <t>20180404</t>
  </si>
  <si>
    <t>20190404</t>
  </si>
  <si>
    <t>许八孩</t>
  </si>
  <si>
    <t>41042319660521255X</t>
  </si>
  <si>
    <t>陈东伟</t>
  </si>
  <si>
    <t>410423196212142597</t>
  </si>
  <si>
    <t>陈炎敏</t>
  </si>
  <si>
    <t>41042319620824251X</t>
  </si>
  <si>
    <t>20180408</t>
  </si>
  <si>
    <t>20190408</t>
  </si>
  <si>
    <t>孙金明</t>
  </si>
  <si>
    <t>410423196807162677</t>
  </si>
  <si>
    <t>韩天斌</t>
  </si>
  <si>
    <t>410423195909292590</t>
  </si>
  <si>
    <t>大程庄</t>
  </si>
  <si>
    <t>闫绘彬</t>
  </si>
  <si>
    <t>410423197511062532</t>
  </si>
  <si>
    <t>20180410</t>
  </si>
  <si>
    <t>20190410</t>
  </si>
  <si>
    <t>张伟利</t>
  </si>
  <si>
    <t>410423196406272517</t>
  </si>
  <si>
    <t>梁建成</t>
  </si>
  <si>
    <t>410423197304192510</t>
  </si>
  <si>
    <t>许樟根</t>
  </si>
  <si>
    <t>410423198707212533</t>
  </si>
  <si>
    <t>20180411</t>
  </si>
  <si>
    <t>20190411</t>
  </si>
  <si>
    <t>庄留</t>
  </si>
  <si>
    <t>董新喜</t>
  </si>
  <si>
    <t>410423199108202514</t>
  </si>
  <si>
    <t>20180419</t>
  </si>
  <si>
    <t>20190419</t>
  </si>
  <si>
    <t>王亚超</t>
  </si>
  <si>
    <t>410423199110162515</t>
  </si>
  <si>
    <t>20180709</t>
  </si>
  <si>
    <t>沙庄村</t>
  </si>
  <si>
    <t>周水满</t>
  </si>
  <si>
    <t>410423198101022575</t>
  </si>
  <si>
    <t>20180905</t>
  </si>
  <si>
    <t>20190905</t>
  </si>
  <si>
    <t>赵国兴</t>
  </si>
  <si>
    <t>410423197401212536</t>
  </si>
  <si>
    <t>仓房庄村</t>
  </si>
  <si>
    <t>申世强</t>
  </si>
  <si>
    <t>410423198701072613</t>
  </si>
  <si>
    <t>20180906</t>
  </si>
  <si>
    <t>20190906</t>
  </si>
  <si>
    <t>麦庄村</t>
  </si>
  <si>
    <t>李朝阳</t>
  </si>
  <si>
    <t>410423197302022577</t>
  </si>
  <si>
    <t>李英利</t>
  </si>
  <si>
    <t>410423196407242547</t>
  </si>
  <si>
    <t>陈六方</t>
  </si>
  <si>
    <t>410423196509132517</t>
  </si>
  <si>
    <t>20180907</t>
  </si>
  <si>
    <t>20190907</t>
  </si>
  <si>
    <t>南坡村</t>
  </si>
  <si>
    <t>李献国</t>
  </si>
  <si>
    <t>410423196210062577</t>
  </si>
  <si>
    <t>20180910</t>
  </si>
  <si>
    <t>20190910</t>
  </si>
  <si>
    <t>贾集村</t>
  </si>
  <si>
    <t>高乐林</t>
  </si>
  <si>
    <t>41042319830417259X</t>
  </si>
  <si>
    <t>20180911</t>
  </si>
  <si>
    <t>20190911</t>
  </si>
  <si>
    <t>碾盘庄村</t>
  </si>
  <si>
    <t>李超楠</t>
  </si>
  <si>
    <t>410221199301063428</t>
  </si>
  <si>
    <t>20180918</t>
  </si>
  <si>
    <t>20190918</t>
  </si>
  <si>
    <t>靳小隆</t>
  </si>
  <si>
    <t>41042319980615883X</t>
  </si>
  <si>
    <t>20181015</t>
  </si>
  <si>
    <t>20191015</t>
  </si>
  <si>
    <t>丁庄村</t>
  </si>
  <si>
    <t>樊章记</t>
  </si>
  <si>
    <t>410423197008192516</t>
  </si>
  <si>
    <t>20181106</t>
  </si>
  <si>
    <t>20191106</t>
  </si>
  <si>
    <t>吴深义</t>
  </si>
  <si>
    <t>410423196507202577</t>
  </si>
  <si>
    <t>大赵楼村</t>
  </si>
  <si>
    <t>王会娟</t>
  </si>
  <si>
    <t>410423198406072522</t>
  </si>
  <si>
    <t>20181107</t>
  </si>
  <si>
    <t>20191107</t>
  </si>
  <si>
    <t>仓房村</t>
  </si>
  <si>
    <t>张新春</t>
  </si>
  <si>
    <t>410423196501012537</t>
  </si>
  <si>
    <t>20181121</t>
  </si>
  <si>
    <t>20191121</t>
  </si>
  <si>
    <t>里王庄</t>
  </si>
  <si>
    <t>崔晓彬</t>
  </si>
  <si>
    <t>410423198609042518</t>
  </si>
  <si>
    <t>20181122</t>
  </si>
  <si>
    <t>20191122</t>
  </si>
  <si>
    <t>尧场</t>
  </si>
  <si>
    <t>王江涛</t>
  </si>
  <si>
    <t>410423197505082510</t>
  </si>
  <si>
    <t>文兵奇</t>
  </si>
  <si>
    <t>410423196712232572</t>
  </si>
  <si>
    <t>20181123</t>
  </si>
  <si>
    <t>20191123</t>
  </si>
  <si>
    <t>李营超</t>
  </si>
  <si>
    <t>410423197609099552</t>
  </si>
  <si>
    <t>20181124</t>
  </si>
  <si>
    <t>20191124</t>
  </si>
  <si>
    <t>沙诸汪村</t>
  </si>
  <si>
    <t>赵海水</t>
  </si>
  <si>
    <t>410423197409122519</t>
  </si>
  <si>
    <t>李帅</t>
  </si>
  <si>
    <t>41042319740214255X</t>
  </si>
  <si>
    <t>20181226</t>
  </si>
  <si>
    <t>绰楼村</t>
  </si>
  <si>
    <t>樊务素</t>
  </si>
  <si>
    <t>410423196106012529</t>
  </si>
  <si>
    <t>20181227</t>
  </si>
  <si>
    <t>王延军</t>
  </si>
  <si>
    <t>410423198211202577</t>
  </si>
  <si>
    <t>官店村</t>
  </si>
  <si>
    <t>王国</t>
  </si>
  <si>
    <t>410423196106122517</t>
  </si>
  <si>
    <t>韩栓权</t>
  </si>
  <si>
    <t>410423198707262557</t>
  </si>
  <si>
    <t>里王庄村</t>
  </si>
  <si>
    <t>高艳军</t>
  </si>
  <si>
    <t>410423197005012604</t>
  </si>
  <si>
    <t>赵长水</t>
  </si>
  <si>
    <t>410423197412272593</t>
  </si>
  <si>
    <t>王文献</t>
  </si>
  <si>
    <t>410423197606122534</t>
  </si>
  <si>
    <t>良西村</t>
  </si>
  <si>
    <t>李国群</t>
  </si>
  <si>
    <t>410423196308222516</t>
  </si>
  <si>
    <t>20181228</t>
  </si>
  <si>
    <t>梁建永</t>
  </si>
  <si>
    <t>410423197805252550</t>
  </si>
  <si>
    <t>王国欣</t>
  </si>
  <si>
    <t>410423197004302538</t>
  </si>
  <si>
    <t>牛栏庄村</t>
  </si>
  <si>
    <t>孟飞</t>
  </si>
  <si>
    <t>41042319750604257X</t>
  </si>
  <si>
    <t>闫青刚</t>
  </si>
  <si>
    <t>410423197308292551</t>
  </si>
  <si>
    <t>20181229</t>
  </si>
  <si>
    <t>官庄村</t>
  </si>
  <si>
    <t>孙玲玲</t>
  </si>
  <si>
    <t>410423196705022542</t>
  </si>
  <si>
    <t>骆红亮</t>
  </si>
  <si>
    <t>410423197212212537</t>
  </si>
  <si>
    <t>沙燕彬</t>
  </si>
  <si>
    <t>410423197511062516</t>
  </si>
  <si>
    <t>许庄村</t>
  </si>
  <si>
    <t>李羊娃</t>
  </si>
  <si>
    <t>410423197205222534</t>
  </si>
  <si>
    <t>郝楼村</t>
  </si>
  <si>
    <t>司小坡</t>
  </si>
  <si>
    <t>410423196806172515</t>
  </si>
  <si>
    <t>20181230</t>
  </si>
  <si>
    <t>靳新峰</t>
  </si>
  <si>
    <t>410423197304052518</t>
  </si>
  <si>
    <t>范忠银</t>
  </si>
  <si>
    <t>410423196804122557</t>
  </si>
  <si>
    <t>张伟</t>
  </si>
  <si>
    <t>410423197207132516</t>
  </si>
  <si>
    <t>程国振</t>
  </si>
  <si>
    <t>410423197201112530</t>
  </si>
  <si>
    <t>吴妹荣</t>
  </si>
  <si>
    <t>410423196003092562</t>
  </si>
  <si>
    <t>合计</t>
  </si>
  <si>
    <t>91户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</si>
</sst>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20"/>
      <name val="宋体"/>
      <charset val="134"/>
      <scheme val="major"/>
    </font>
    <font>
      <sz val="11"/>
      <name val="宋体"/>
      <charset val="134"/>
      <scheme val="minor"/>
    </font>
    <font>
      <b/>
      <sz val="11"/>
      <name val="宋体"/>
      <charset val="134"/>
      <scheme val="major"/>
    </font>
    <font>
      <b/>
      <sz val="11"/>
      <name val="宋体"/>
      <charset val="134"/>
      <scheme val="minor"/>
    </font>
    <font>
      <sz val="11"/>
      <name val="宋体"/>
      <charset val="134"/>
      <scheme val="major"/>
    </font>
    <font>
      <sz val="11"/>
      <name val="宋体"/>
      <charset val="134"/>
      <scheme val="maj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shrinkToFi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shrinkToFit="1"/>
    </xf>
    <xf numFmtId="49" fontId="5" fillId="0" borderId="2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2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49" fontId="5" fillId="0" borderId="3" xfId="0" applyNumberFormat="1" applyFont="1" applyFill="1" applyBorder="1" applyAlignment="1">
      <alignment horizontal="center" vertical="center" shrinkToFit="1"/>
    </xf>
    <xf numFmtId="49" fontId="5" fillId="0" borderId="4" xfId="0" applyNumberFormat="1" applyFont="1" applyFill="1" applyBorder="1" applyAlignment="1">
      <alignment horizontal="center" vertical="center" shrinkToFit="1"/>
    </xf>
    <xf numFmtId="49" fontId="5" fillId="0" borderId="5" xfId="0" applyNumberFormat="1" applyFont="1" applyFill="1" applyBorder="1" applyAlignment="1">
      <alignment horizontal="center" vertical="center" shrinkToFit="1"/>
    </xf>
    <xf numFmtId="49" fontId="5" fillId="0" borderId="6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4"/>
  <sheetViews>
    <sheetView tabSelected="1" topLeftCell="A60" workbookViewId="0">
      <selection activeCell="E84" sqref="E84"/>
    </sheetView>
  </sheetViews>
  <sheetFormatPr defaultColWidth="9" defaultRowHeight="13.5"/>
  <cols>
    <col min="4" max="4" width="12.25" customWidth="1"/>
    <col min="5" max="5" width="22.75" hidden="1" customWidth="1"/>
    <col min="6" max="6" width="12.125" customWidth="1"/>
    <col min="7" max="7" width="11.625" customWidth="1"/>
    <col min="8" max="8" width="12.375" customWidth="1"/>
  </cols>
  <sheetData>
    <row r="1" spans="1:8" ht="25.5">
      <c r="A1" s="35" t="s">
        <v>0</v>
      </c>
      <c r="B1" s="35"/>
      <c r="C1" s="35"/>
      <c r="D1" s="35"/>
      <c r="E1" s="35"/>
      <c r="F1" s="35"/>
      <c r="G1" s="35"/>
      <c r="H1" s="1"/>
    </row>
    <row r="2" spans="1:8" ht="33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 t="s">
        <v>7</v>
      </c>
      <c r="H2" s="5" t="s">
        <v>8</v>
      </c>
    </row>
    <row r="3" spans="1:8">
      <c r="A3" s="6">
        <v>1</v>
      </c>
      <c r="B3" s="7" t="s">
        <v>9</v>
      </c>
      <c r="C3" s="7" t="s">
        <v>10</v>
      </c>
      <c r="D3" s="8" t="s">
        <v>11</v>
      </c>
      <c r="E3" s="9" t="s">
        <v>12</v>
      </c>
      <c r="F3" s="10">
        <v>5</v>
      </c>
      <c r="G3" s="11">
        <v>20180110</v>
      </c>
      <c r="H3" s="8">
        <v>20190110</v>
      </c>
    </row>
    <row r="4" spans="1:8">
      <c r="A4" s="6">
        <v>2</v>
      </c>
      <c r="B4" s="7" t="s">
        <v>9</v>
      </c>
      <c r="C4" s="7" t="s">
        <v>13</v>
      </c>
      <c r="D4" s="7" t="s">
        <v>14</v>
      </c>
      <c r="E4" s="7" t="s">
        <v>15</v>
      </c>
      <c r="F4" s="12">
        <v>5</v>
      </c>
      <c r="G4" s="13">
        <v>20180522</v>
      </c>
      <c r="H4" s="14" t="s">
        <v>16</v>
      </c>
    </row>
    <row r="5" spans="1:8">
      <c r="A5" s="6">
        <v>3</v>
      </c>
      <c r="B5" s="7" t="s">
        <v>9</v>
      </c>
      <c r="C5" s="7" t="s">
        <v>13</v>
      </c>
      <c r="D5" s="7" t="s">
        <v>17</v>
      </c>
      <c r="E5" s="7" t="s">
        <v>18</v>
      </c>
      <c r="F5" s="12">
        <v>5</v>
      </c>
      <c r="G5" s="13">
        <v>20180522</v>
      </c>
      <c r="H5" s="14" t="s">
        <v>16</v>
      </c>
    </row>
    <row r="6" spans="1:8">
      <c r="A6" s="6">
        <v>4</v>
      </c>
      <c r="B6" s="7" t="s">
        <v>9</v>
      </c>
      <c r="C6" s="7" t="s">
        <v>19</v>
      </c>
      <c r="D6" s="7" t="s">
        <v>20</v>
      </c>
      <c r="E6" s="7" t="s">
        <v>21</v>
      </c>
      <c r="F6" s="12">
        <v>5</v>
      </c>
      <c r="G6" s="13">
        <v>20180522</v>
      </c>
      <c r="H6" s="14" t="s">
        <v>16</v>
      </c>
    </row>
    <row r="7" spans="1:8">
      <c r="A7" s="6">
        <v>5</v>
      </c>
      <c r="B7" s="7" t="s">
        <v>9</v>
      </c>
      <c r="C7" s="7" t="s">
        <v>22</v>
      </c>
      <c r="D7" s="7" t="s">
        <v>23</v>
      </c>
      <c r="E7" s="7" t="s">
        <v>24</v>
      </c>
      <c r="F7" s="12">
        <v>5</v>
      </c>
      <c r="G7" s="13">
        <v>20180522</v>
      </c>
      <c r="H7" s="14" t="s">
        <v>16</v>
      </c>
    </row>
    <row r="8" spans="1:8">
      <c r="A8" s="6">
        <v>6</v>
      </c>
      <c r="B8" s="7" t="s">
        <v>9</v>
      </c>
      <c r="C8" s="7" t="s">
        <v>25</v>
      </c>
      <c r="D8" s="7" t="s">
        <v>26</v>
      </c>
      <c r="E8" s="7" t="s">
        <v>27</v>
      </c>
      <c r="F8" s="12">
        <v>5</v>
      </c>
      <c r="G8" s="13">
        <v>20180522</v>
      </c>
      <c r="H8" s="14" t="s">
        <v>16</v>
      </c>
    </row>
    <row r="9" spans="1:8">
      <c r="A9" s="6">
        <v>7</v>
      </c>
      <c r="B9" s="7" t="s">
        <v>9</v>
      </c>
      <c r="C9" s="7" t="s">
        <v>13</v>
      </c>
      <c r="D9" s="7" t="s">
        <v>28</v>
      </c>
      <c r="E9" s="7" t="s">
        <v>29</v>
      </c>
      <c r="F9" s="12">
        <v>5</v>
      </c>
      <c r="G9" s="13">
        <v>20180523</v>
      </c>
      <c r="H9" s="14" t="s">
        <v>30</v>
      </c>
    </row>
    <row r="10" spans="1:8">
      <c r="A10" s="6">
        <v>8</v>
      </c>
      <c r="B10" s="7" t="s">
        <v>9</v>
      </c>
      <c r="C10" s="7" t="s">
        <v>31</v>
      </c>
      <c r="D10" s="7" t="s">
        <v>32</v>
      </c>
      <c r="E10" s="7" t="s">
        <v>33</v>
      </c>
      <c r="F10" s="12">
        <v>5</v>
      </c>
      <c r="G10" s="13">
        <v>20180523</v>
      </c>
      <c r="H10" s="14" t="s">
        <v>30</v>
      </c>
    </row>
    <row r="11" spans="1:8">
      <c r="A11" s="6">
        <v>9</v>
      </c>
      <c r="B11" s="7" t="s">
        <v>9</v>
      </c>
      <c r="C11" s="7" t="s">
        <v>34</v>
      </c>
      <c r="D11" s="7" t="s">
        <v>35</v>
      </c>
      <c r="E11" s="7" t="s">
        <v>36</v>
      </c>
      <c r="F11" s="12">
        <v>5</v>
      </c>
      <c r="G11" s="13">
        <v>20180523</v>
      </c>
      <c r="H11" s="14" t="s">
        <v>30</v>
      </c>
    </row>
    <row r="12" spans="1:8">
      <c r="A12" s="6">
        <v>10</v>
      </c>
      <c r="B12" s="7" t="s">
        <v>9</v>
      </c>
      <c r="C12" s="7" t="s">
        <v>37</v>
      </c>
      <c r="D12" s="7" t="s">
        <v>38</v>
      </c>
      <c r="E12" s="7" t="s">
        <v>39</v>
      </c>
      <c r="F12" s="12">
        <v>5</v>
      </c>
      <c r="G12" s="13">
        <v>20180523</v>
      </c>
      <c r="H12" s="14" t="s">
        <v>30</v>
      </c>
    </row>
    <row r="13" spans="1:8">
      <c r="A13" s="6">
        <v>11</v>
      </c>
      <c r="B13" s="7" t="s">
        <v>9</v>
      </c>
      <c r="C13" s="7" t="s">
        <v>40</v>
      </c>
      <c r="D13" s="7" t="s">
        <v>41</v>
      </c>
      <c r="E13" s="7" t="s">
        <v>42</v>
      </c>
      <c r="F13" s="12">
        <v>5</v>
      </c>
      <c r="G13" s="13">
        <v>20180523</v>
      </c>
      <c r="H13" s="14" t="s">
        <v>30</v>
      </c>
    </row>
    <row r="14" spans="1:8">
      <c r="A14" s="6">
        <v>12</v>
      </c>
      <c r="B14" s="7" t="s">
        <v>9</v>
      </c>
      <c r="C14" s="7" t="s">
        <v>40</v>
      </c>
      <c r="D14" s="7" t="s">
        <v>43</v>
      </c>
      <c r="E14" s="7" t="s">
        <v>44</v>
      </c>
      <c r="F14" s="12">
        <v>5</v>
      </c>
      <c r="G14" s="13">
        <v>20180523</v>
      </c>
      <c r="H14" s="14" t="s">
        <v>30</v>
      </c>
    </row>
    <row r="15" spans="1:8">
      <c r="A15" s="6">
        <v>13</v>
      </c>
      <c r="B15" s="7" t="s">
        <v>9</v>
      </c>
      <c r="C15" s="7" t="s">
        <v>45</v>
      </c>
      <c r="D15" s="7" t="s">
        <v>46</v>
      </c>
      <c r="E15" s="7" t="s">
        <v>47</v>
      </c>
      <c r="F15" s="12">
        <v>5</v>
      </c>
      <c r="G15" s="13">
        <v>20180523</v>
      </c>
      <c r="H15" s="14" t="s">
        <v>30</v>
      </c>
    </row>
    <row r="16" spans="1:8">
      <c r="A16" s="6">
        <v>14</v>
      </c>
      <c r="B16" s="7" t="s">
        <v>9</v>
      </c>
      <c r="C16" s="7" t="s">
        <v>48</v>
      </c>
      <c r="D16" s="7" t="s">
        <v>49</v>
      </c>
      <c r="E16" s="7" t="s">
        <v>50</v>
      </c>
      <c r="F16" s="12">
        <v>5</v>
      </c>
      <c r="G16" s="13">
        <v>20180523</v>
      </c>
      <c r="H16" s="14" t="s">
        <v>30</v>
      </c>
    </row>
    <row r="17" spans="1:8">
      <c r="A17" s="6">
        <v>15</v>
      </c>
      <c r="B17" s="7" t="s">
        <v>9</v>
      </c>
      <c r="C17" s="7" t="s">
        <v>51</v>
      </c>
      <c r="D17" s="7" t="s">
        <v>52</v>
      </c>
      <c r="E17" s="7" t="s">
        <v>53</v>
      </c>
      <c r="F17" s="12">
        <v>5</v>
      </c>
      <c r="G17" s="13">
        <v>20180523</v>
      </c>
      <c r="H17" s="14" t="s">
        <v>30</v>
      </c>
    </row>
    <row r="18" spans="1:8">
      <c r="A18" s="6">
        <v>16</v>
      </c>
      <c r="B18" s="7" t="s">
        <v>9</v>
      </c>
      <c r="C18" s="7" t="s">
        <v>13</v>
      </c>
      <c r="D18" s="7" t="s">
        <v>54</v>
      </c>
      <c r="E18" s="7" t="s">
        <v>55</v>
      </c>
      <c r="F18" s="12">
        <v>5</v>
      </c>
      <c r="G18" s="13">
        <v>20180524</v>
      </c>
      <c r="H18" s="14" t="s">
        <v>56</v>
      </c>
    </row>
    <row r="19" spans="1:8">
      <c r="A19" s="6">
        <v>17</v>
      </c>
      <c r="B19" s="7" t="s">
        <v>9</v>
      </c>
      <c r="C19" s="7" t="s">
        <v>13</v>
      </c>
      <c r="D19" s="7" t="s">
        <v>57</v>
      </c>
      <c r="E19" s="7" t="s">
        <v>58</v>
      </c>
      <c r="F19" s="12">
        <v>5</v>
      </c>
      <c r="G19" s="13">
        <v>20180524</v>
      </c>
      <c r="H19" s="14" t="s">
        <v>56</v>
      </c>
    </row>
    <row r="20" spans="1:8">
      <c r="A20" s="6">
        <v>18</v>
      </c>
      <c r="B20" s="7" t="s">
        <v>9</v>
      </c>
      <c r="C20" s="7" t="s">
        <v>59</v>
      </c>
      <c r="D20" s="7" t="s">
        <v>60</v>
      </c>
      <c r="E20" s="7" t="s">
        <v>61</v>
      </c>
      <c r="F20" s="15">
        <v>5</v>
      </c>
      <c r="G20" s="16">
        <v>20180724</v>
      </c>
      <c r="H20" s="17">
        <v>20190724</v>
      </c>
    </row>
    <row r="21" spans="1:8">
      <c r="A21" s="6">
        <v>19</v>
      </c>
      <c r="B21" s="7" t="s">
        <v>9</v>
      </c>
      <c r="C21" s="7" t="s">
        <v>59</v>
      </c>
      <c r="D21" s="7" t="s">
        <v>62</v>
      </c>
      <c r="E21" s="7" t="s">
        <v>63</v>
      </c>
      <c r="F21" s="15">
        <v>5</v>
      </c>
      <c r="G21" s="16">
        <v>20180724</v>
      </c>
      <c r="H21" s="17">
        <v>20190724</v>
      </c>
    </row>
    <row r="22" spans="1:8">
      <c r="A22" s="6">
        <v>20</v>
      </c>
      <c r="B22" s="7" t="s">
        <v>9</v>
      </c>
      <c r="C22" s="7" t="s">
        <v>64</v>
      </c>
      <c r="D22" s="7" t="s">
        <v>65</v>
      </c>
      <c r="E22" s="7" t="s">
        <v>66</v>
      </c>
      <c r="F22" s="15">
        <v>5</v>
      </c>
      <c r="G22" s="16">
        <v>20180725</v>
      </c>
      <c r="H22" s="17">
        <v>20190725</v>
      </c>
    </row>
    <row r="23" spans="1:8">
      <c r="A23" s="6">
        <v>21</v>
      </c>
      <c r="B23" s="7" t="s">
        <v>9</v>
      </c>
      <c r="C23" s="7" t="s">
        <v>67</v>
      </c>
      <c r="D23" s="7" t="s">
        <v>68</v>
      </c>
      <c r="E23" s="7" t="s">
        <v>69</v>
      </c>
      <c r="F23" s="7">
        <v>3</v>
      </c>
      <c r="G23" s="16">
        <v>20180726</v>
      </c>
      <c r="H23" s="17">
        <v>20190726</v>
      </c>
    </row>
    <row r="24" spans="1:8">
      <c r="A24" s="6">
        <v>22</v>
      </c>
      <c r="B24" s="7" t="s">
        <v>9</v>
      </c>
      <c r="C24" s="7" t="s">
        <v>67</v>
      </c>
      <c r="D24" s="18" t="s">
        <v>70</v>
      </c>
      <c r="E24" s="34" t="s">
        <v>71</v>
      </c>
      <c r="F24" s="12">
        <v>5</v>
      </c>
      <c r="G24" s="19" t="s">
        <v>72</v>
      </c>
      <c r="H24" s="18" t="s">
        <v>73</v>
      </c>
    </row>
    <row r="25" spans="1:8">
      <c r="A25" s="6">
        <v>23</v>
      </c>
      <c r="B25" s="7" t="s">
        <v>9</v>
      </c>
      <c r="C25" s="7" t="s">
        <v>22</v>
      </c>
      <c r="D25" s="18" t="s">
        <v>74</v>
      </c>
      <c r="E25" s="34" t="s">
        <v>75</v>
      </c>
      <c r="F25" s="12">
        <v>5</v>
      </c>
      <c r="G25" s="19" t="s">
        <v>76</v>
      </c>
      <c r="H25" s="18" t="s">
        <v>77</v>
      </c>
    </row>
    <row r="26" spans="1:8">
      <c r="A26" s="6">
        <v>24</v>
      </c>
      <c r="B26" s="7" t="s">
        <v>9</v>
      </c>
      <c r="C26" s="7" t="s">
        <v>78</v>
      </c>
      <c r="D26" s="18" t="s">
        <v>79</v>
      </c>
      <c r="E26" s="7" t="s">
        <v>80</v>
      </c>
      <c r="F26" s="12">
        <v>5</v>
      </c>
      <c r="G26" s="19" t="s">
        <v>76</v>
      </c>
      <c r="H26" s="18" t="s">
        <v>77</v>
      </c>
    </row>
    <row r="27" spans="1:8">
      <c r="A27" s="6">
        <v>25</v>
      </c>
      <c r="B27" s="7" t="s">
        <v>9</v>
      </c>
      <c r="C27" s="7" t="s">
        <v>37</v>
      </c>
      <c r="D27" s="18" t="s">
        <v>81</v>
      </c>
      <c r="E27" s="34" t="s">
        <v>82</v>
      </c>
      <c r="F27" s="12">
        <v>5</v>
      </c>
      <c r="G27" s="19" t="s">
        <v>83</v>
      </c>
      <c r="H27" s="18" t="s">
        <v>84</v>
      </c>
    </row>
    <row r="28" spans="1:8">
      <c r="A28" s="6">
        <v>26</v>
      </c>
      <c r="B28" s="7" t="s">
        <v>9</v>
      </c>
      <c r="C28" s="7" t="s">
        <v>13</v>
      </c>
      <c r="D28" s="18" t="s">
        <v>85</v>
      </c>
      <c r="E28" s="34" t="s">
        <v>86</v>
      </c>
      <c r="F28" s="12">
        <v>5</v>
      </c>
      <c r="G28" s="19" t="s">
        <v>87</v>
      </c>
      <c r="H28" s="18" t="s">
        <v>88</v>
      </c>
    </row>
    <row r="29" spans="1:8">
      <c r="A29" s="6">
        <v>27</v>
      </c>
      <c r="B29" s="7" t="s">
        <v>9</v>
      </c>
      <c r="C29" s="7" t="s">
        <v>13</v>
      </c>
      <c r="D29" s="18" t="s">
        <v>89</v>
      </c>
      <c r="E29" s="34" t="s">
        <v>90</v>
      </c>
      <c r="F29" s="12">
        <v>5</v>
      </c>
      <c r="G29" s="19" t="s">
        <v>87</v>
      </c>
      <c r="H29" s="18" t="s">
        <v>88</v>
      </c>
    </row>
    <row r="30" spans="1:8">
      <c r="A30" s="6">
        <v>28</v>
      </c>
      <c r="B30" s="7" t="s">
        <v>9</v>
      </c>
      <c r="C30" s="7" t="s">
        <v>13</v>
      </c>
      <c r="D30" s="18" t="s">
        <v>91</v>
      </c>
      <c r="E30" s="7" t="s">
        <v>92</v>
      </c>
      <c r="F30" s="12">
        <v>5</v>
      </c>
      <c r="G30" s="19" t="s">
        <v>93</v>
      </c>
      <c r="H30" s="18" t="s">
        <v>94</v>
      </c>
    </row>
    <row r="31" spans="1:8">
      <c r="A31" s="6">
        <v>29</v>
      </c>
      <c r="B31" s="7" t="s">
        <v>9</v>
      </c>
      <c r="C31" s="7" t="s">
        <v>95</v>
      </c>
      <c r="D31" s="18" t="s">
        <v>96</v>
      </c>
      <c r="E31" s="34" t="s">
        <v>97</v>
      </c>
      <c r="F31" s="12">
        <v>5</v>
      </c>
      <c r="G31" s="19" t="s">
        <v>93</v>
      </c>
      <c r="H31" s="18" t="s">
        <v>94</v>
      </c>
    </row>
    <row r="32" spans="1:8">
      <c r="A32" s="6">
        <v>30</v>
      </c>
      <c r="B32" s="7" t="s">
        <v>9</v>
      </c>
      <c r="C32" s="7" t="s">
        <v>67</v>
      </c>
      <c r="D32" s="18" t="s">
        <v>98</v>
      </c>
      <c r="E32" s="34" t="s">
        <v>99</v>
      </c>
      <c r="F32" s="12">
        <v>5</v>
      </c>
      <c r="G32" s="19" t="s">
        <v>100</v>
      </c>
      <c r="H32" s="18" t="s">
        <v>101</v>
      </c>
    </row>
    <row r="33" spans="1:8">
      <c r="A33" s="6">
        <v>31</v>
      </c>
      <c r="B33" s="7" t="s">
        <v>9</v>
      </c>
      <c r="C33" s="7" t="s">
        <v>67</v>
      </c>
      <c r="D33" s="18" t="s">
        <v>102</v>
      </c>
      <c r="E33" s="34" t="s">
        <v>103</v>
      </c>
      <c r="F33" s="12">
        <v>5</v>
      </c>
      <c r="G33" s="19" t="s">
        <v>100</v>
      </c>
      <c r="H33" s="18" t="s">
        <v>101</v>
      </c>
    </row>
    <row r="34" spans="1:8">
      <c r="A34" s="6">
        <v>32</v>
      </c>
      <c r="B34" s="7" t="s">
        <v>9</v>
      </c>
      <c r="C34" s="7" t="s">
        <v>40</v>
      </c>
      <c r="D34" s="18" t="s">
        <v>104</v>
      </c>
      <c r="E34" s="7" t="s">
        <v>105</v>
      </c>
      <c r="F34" s="12">
        <v>5</v>
      </c>
      <c r="G34" s="19" t="s">
        <v>106</v>
      </c>
      <c r="H34" s="18" t="s">
        <v>107</v>
      </c>
    </row>
    <row r="35" spans="1:8">
      <c r="A35" s="6">
        <v>33</v>
      </c>
      <c r="B35" s="7" t="s">
        <v>9</v>
      </c>
      <c r="C35" s="7" t="s">
        <v>67</v>
      </c>
      <c r="D35" s="18" t="s">
        <v>108</v>
      </c>
      <c r="E35" s="34" t="s">
        <v>109</v>
      </c>
      <c r="F35" s="12">
        <v>5</v>
      </c>
      <c r="G35" s="19" t="s">
        <v>110</v>
      </c>
      <c r="H35" s="18" t="s">
        <v>111</v>
      </c>
    </row>
    <row r="36" spans="1:8">
      <c r="A36" s="6">
        <v>34</v>
      </c>
      <c r="B36" s="7" t="s">
        <v>9</v>
      </c>
      <c r="C36" s="7" t="s">
        <v>67</v>
      </c>
      <c r="D36" s="18" t="s">
        <v>112</v>
      </c>
      <c r="E36" s="34" t="s">
        <v>113</v>
      </c>
      <c r="F36" s="12">
        <v>5</v>
      </c>
      <c r="G36" s="19" t="s">
        <v>110</v>
      </c>
      <c r="H36" s="18" t="s">
        <v>111</v>
      </c>
    </row>
    <row r="37" spans="1:8">
      <c r="A37" s="6">
        <v>35</v>
      </c>
      <c r="B37" s="7" t="s">
        <v>9</v>
      </c>
      <c r="C37" s="8" t="s">
        <v>114</v>
      </c>
      <c r="D37" s="20" t="s">
        <v>115</v>
      </c>
      <c r="E37" s="20" t="s">
        <v>116</v>
      </c>
      <c r="F37" s="12">
        <v>5</v>
      </c>
      <c r="G37" s="21" t="s">
        <v>117</v>
      </c>
      <c r="H37" s="18">
        <v>20190228</v>
      </c>
    </row>
    <row r="38" spans="1:8">
      <c r="A38" s="6">
        <v>36</v>
      </c>
      <c r="B38" s="7" t="s">
        <v>9</v>
      </c>
      <c r="C38" s="8" t="s">
        <v>114</v>
      </c>
      <c r="D38" s="20" t="s">
        <v>118</v>
      </c>
      <c r="E38" s="20" t="s">
        <v>119</v>
      </c>
      <c r="F38" s="12">
        <v>5</v>
      </c>
      <c r="G38" s="21" t="s">
        <v>117</v>
      </c>
      <c r="H38" s="18">
        <v>20190228</v>
      </c>
    </row>
    <row r="39" spans="1:8">
      <c r="A39" s="6">
        <v>37</v>
      </c>
      <c r="B39" s="7" t="s">
        <v>9</v>
      </c>
      <c r="C39" s="7" t="s">
        <v>120</v>
      </c>
      <c r="D39" s="20" t="s">
        <v>121</v>
      </c>
      <c r="E39" s="20" t="s">
        <v>122</v>
      </c>
      <c r="F39" s="12">
        <v>5</v>
      </c>
      <c r="G39" s="21" t="s">
        <v>117</v>
      </c>
      <c r="H39" s="20">
        <v>20190228</v>
      </c>
    </row>
    <row r="40" spans="1:8">
      <c r="A40" s="6">
        <v>38</v>
      </c>
      <c r="B40" s="7" t="s">
        <v>9</v>
      </c>
      <c r="C40" s="7" t="s">
        <v>37</v>
      </c>
      <c r="D40" s="18" t="s">
        <v>123</v>
      </c>
      <c r="E40" s="18" t="s">
        <v>124</v>
      </c>
      <c r="F40" s="12">
        <v>5</v>
      </c>
      <c r="G40" s="19" t="s">
        <v>125</v>
      </c>
      <c r="H40" s="18" t="s">
        <v>126</v>
      </c>
    </row>
    <row r="41" spans="1:8">
      <c r="A41" s="6">
        <v>39</v>
      </c>
      <c r="B41" s="7" t="s">
        <v>9</v>
      </c>
      <c r="C41" s="7" t="s">
        <v>37</v>
      </c>
      <c r="D41" s="18" t="s">
        <v>127</v>
      </c>
      <c r="E41" s="18" t="s">
        <v>128</v>
      </c>
      <c r="F41" s="12">
        <v>5</v>
      </c>
      <c r="G41" s="19" t="s">
        <v>125</v>
      </c>
      <c r="H41" s="18" t="s">
        <v>126</v>
      </c>
    </row>
    <row r="42" spans="1:8">
      <c r="A42" s="6">
        <v>40</v>
      </c>
      <c r="B42" s="7" t="s">
        <v>9</v>
      </c>
      <c r="C42" s="7" t="s">
        <v>37</v>
      </c>
      <c r="D42" s="18" t="s">
        <v>129</v>
      </c>
      <c r="E42" s="18" t="s">
        <v>130</v>
      </c>
      <c r="F42" s="12">
        <v>5</v>
      </c>
      <c r="G42" s="19" t="s">
        <v>125</v>
      </c>
      <c r="H42" s="18" t="s">
        <v>126</v>
      </c>
    </row>
    <row r="43" spans="1:8">
      <c r="A43" s="6">
        <v>41</v>
      </c>
      <c r="B43" s="7" t="s">
        <v>9</v>
      </c>
      <c r="C43" s="7" t="s">
        <v>37</v>
      </c>
      <c r="D43" s="18" t="s">
        <v>131</v>
      </c>
      <c r="E43" s="18" t="s">
        <v>132</v>
      </c>
      <c r="F43" s="12">
        <v>5</v>
      </c>
      <c r="G43" s="19" t="s">
        <v>133</v>
      </c>
      <c r="H43" s="18" t="s">
        <v>134</v>
      </c>
    </row>
    <row r="44" spans="1:8">
      <c r="A44" s="6">
        <v>42</v>
      </c>
      <c r="B44" s="7" t="s">
        <v>9</v>
      </c>
      <c r="C44" s="7" t="s">
        <v>37</v>
      </c>
      <c r="D44" s="18" t="s">
        <v>135</v>
      </c>
      <c r="E44" s="18" t="s">
        <v>136</v>
      </c>
      <c r="F44" s="12">
        <v>5</v>
      </c>
      <c r="G44" s="19" t="s">
        <v>133</v>
      </c>
      <c r="H44" s="18" t="s">
        <v>134</v>
      </c>
    </row>
    <row r="45" spans="1:8">
      <c r="A45" s="6">
        <v>43</v>
      </c>
      <c r="B45" s="7" t="s">
        <v>9</v>
      </c>
      <c r="C45" s="7" t="s">
        <v>37</v>
      </c>
      <c r="D45" s="18" t="s">
        <v>137</v>
      </c>
      <c r="E45" s="18" t="s">
        <v>138</v>
      </c>
      <c r="F45" s="12">
        <v>5</v>
      </c>
      <c r="G45" s="19" t="s">
        <v>133</v>
      </c>
      <c r="H45" s="18" t="s">
        <v>134</v>
      </c>
    </row>
    <row r="46" spans="1:8">
      <c r="A46" s="6">
        <v>44</v>
      </c>
      <c r="B46" s="7" t="s">
        <v>9</v>
      </c>
      <c r="C46" s="7" t="s">
        <v>139</v>
      </c>
      <c r="D46" s="18" t="s">
        <v>140</v>
      </c>
      <c r="E46" s="18" t="s">
        <v>141</v>
      </c>
      <c r="F46" s="12">
        <v>5</v>
      </c>
      <c r="G46" s="19" t="s">
        <v>142</v>
      </c>
      <c r="H46" s="18" t="s">
        <v>143</v>
      </c>
    </row>
    <row r="47" spans="1:8">
      <c r="A47" s="6">
        <v>45</v>
      </c>
      <c r="B47" s="7" t="s">
        <v>9</v>
      </c>
      <c r="C47" s="7" t="s">
        <v>37</v>
      </c>
      <c r="D47" s="18" t="s">
        <v>144</v>
      </c>
      <c r="E47" s="18" t="s">
        <v>145</v>
      </c>
      <c r="F47" s="12">
        <v>5</v>
      </c>
      <c r="G47" s="19" t="s">
        <v>142</v>
      </c>
      <c r="H47" s="18" t="s">
        <v>143</v>
      </c>
    </row>
    <row r="48" spans="1:8">
      <c r="A48" s="6">
        <v>46</v>
      </c>
      <c r="B48" s="7" t="s">
        <v>9</v>
      </c>
      <c r="C48" s="7" t="s">
        <v>40</v>
      </c>
      <c r="D48" s="18" t="s">
        <v>146</v>
      </c>
      <c r="E48" s="18" t="s">
        <v>147</v>
      </c>
      <c r="F48" s="12">
        <v>5</v>
      </c>
      <c r="G48" s="19" t="s">
        <v>142</v>
      </c>
      <c r="H48" s="18" t="s">
        <v>143</v>
      </c>
    </row>
    <row r="49" spans="1:8">
      <c r="A49" s="6">
        <v>47</v>
      </c>
      <c r="B49" s="7" t="s">
        <v>9</v>
      </c>
      <c r="C49" s="7" t="s">
        <v>37</v>
      </c>
      <c r="D49" s="18" t="s">
        <v>148</v>
      </c>
      <c r="E49" s="18" t="s">
        <v>149</v>
      </c>
      <c r="F49" s="12">
        <v>5</v>
      </c>
      <c r="G49" s="19" t="s">
        <v>150</v>
      </c>
      <c r="H49" s="18" t="s">
        <v>151</v>
      </c>
    </row>
    <row r="50" spans="1:8">
      <c r="A50" s="6">
        <v>48</v>
      </c>
      <c r="B50" s="7" t="s">
        <v>9</v>
      </c>
      <c r="C50" s="7" t="s">
        <v>152</v>
      </c>
      <c r="D50" s="18" t="s">
        <v>153</v>
      </c>
      <c r="E50" s="18" t="s">
        <v>154</v>
      </c>
      <c r="F50" s="12">
        <v>5</v>
      </c>
      <c r="G50" s="19" t="s">
        <v>155</v>
      </c>
      <c r="H50" s="18" t="s">
        <v>156</v>
      </c>
    </row>
    <row r="51" spans="1:8">
      <c r="A51" s="6">
        <v>49</v>
      </c>
      <c r="B51" s="7" t="s">
        <v>9</v>
      </c>
      <c r="C51" s="7" t="s">
        <v>13</v>
      </c>
      <c r="D51" s="7" t="s">
        <v>157</v>
      </c>
      <c r="E51" s="7" t="s">
        <v>158</v>
      </c>
      <c r="F51" s="15">
        <v>5</v>
      </c>
      <c r="G51" s="22" t="s">
        <v>159</v>
      </c>
      <c r="H51" s="7">
        <v>20190709</v>
      </c>
    </row>
    <row r="52" spans="1:8">
      <c r="A52" s="6">
        <v>50</v>
      </c>
      <c r="B52" s="7" t="s">
        <v>9</v>
      </c>
      <c r="C52" s="18" t="s">
        <v>160</v>
      </c>
      <c r="D52" s="18" t="s">
        <v>161</v>
      </c>
      <c r="E52" s="18" t="s">
        <v>162</v>
      </c>
      <c r="F52" s="23">
        <v>5</v>
      </c>
      <c r="G52" s="19" t="s">
        <v>163</v>
      </c>
      <c r="H52" s="18" t="s">
        <v>164</v>
      </c>
    </row>
    <row r="53" spans="1:8">
      <c r="A53" s="6">
        <v>51</v>
      </c>
      <c r="B53" s="7" t="s">
        <v>9</v>
      </c>
      <c r="C53" s="18" t="s">
        <v>95</v>
      </c>
      <c r="D53" s="18" t="s">
        <v>165</v>
      </c>
      <c r="E53" s="18" t="s">
        <v>166</v>
      </c>
      <c r="F53" s="23">
        <v>5</v>
      </c>
      <c r="G53" s="19" t="s">
        <v>163</v>
      </c>
      <c r="H53" s="18" t="s">
        <v>164</v>
      </c>
    </row>
    <row r="54" spans="1:8">
      <c r="A54" s="6">
        <v>52</v>
      </c>
      <c r="B54" s="7" t="s">
        <v>9</v>
      </c>
      <c r="C54" s="24" t="s">
        <v>167</v>
      </c>
      <c r="D54" s="18" t="s">
        <v>168</v>
      </c>
      <c r="E54" s="18" t="s">
        <v>169</v>
      </c>
      <c r="F54" s="23">
        <v>5</v>
      </c>
      <c r="G54" s="19" t="s">
        <v>170</v>
      </c>
      <c r="H54" s="18" t="s">
        <v>171</v>
      </c>
    </row>
    <row r="55" spans="1:8">
      <c r="A55" s="6">
        <v>53</v>
      </c>
      <c r="B55" s="7" t="s">
        <v>9</v>
      </c>
      <c r="C55" s="24" t="s">
        <v>172</v>
      </c>
      <c r="D55" s="18" t="s">
        <v>173</v>
      </c>
      <c r="E55" s="18" t="s">
        <v>174</v>
      </c>
      <c r="F55" s="23">
        <v>5</v>
      </c>
      <c r="G55" s="19" t="s">
        <v>170</v>
      </c>
      <c r="H55" s="18" t="s">
        <v>171</v>
      </c>
    </row>
    <row r="56" spans="1:8">
      <c r="A56" s="6">
        <v>54</v>
      </c>
      <c r="B56" s="7" t="s">
        <v>9</v>
      </c>
      <c r="C56" s="24" t="s">
        <v>172</v>
      </c>
      <c r="D56" s="18" t="s">
        <v>175</v>
      </c>
      <c r="E56" s="18" t="s">
        <v>176</v>
      </c>
      <c r="F56" s="23">
        <v>3</v>
      </c>
      <c r="G56" s="19" t="s">
        <v>170</v>
      </c>
      <c r="H56" s="18" t="s">
        <v>171</v>
      </c>
    </row>
    <row r="57" spans="1:8">
      <c r="A57" s="6">
        <v>55</v>
      </c>
      <c r="B57" s="7" t="s">
        <v>9</v>
      </c>
      <c r="C57" s="24" t="s">
        <v>167</v>
      </c>
      <c r="D57" s="18" t="s">
        <v>177</v>
      </c>
      <c r="E57" s="18" t="s">
        <v>178</v>
      </c>
      <c r="F57" s="23">
        <v>5</v>
      </c>
      <c r="G57" s="19" t="s">
        <v>179</v>
      </c>
      <c r="H57" s="18" t="s">
        <v>180</v>
      </c>
    </row>
    <row r="58" spans="1:8">
      <c r="A58" s="6">
        <v>56</v>
      </c>
      <c r="B58" s="7" t="s">
        <v>9</v>
      </c>
      <c r="C58" s="24" t="s">
        <v>181</v>
      </c>
      <c r="D58" s="18" t="s">
        <v>182</v>
      </c>
      <c r="E58" s="18" t="s">
        <v>183</v>
      </c>
      <c r="F58" s="23">
        <v>5</v>
      </c>
      <c r="G58" s="19" t="s">
        <v>184</v>
      </c>
      <c r="H58" s="18" t="s">
        <v>185</v>
      </c>
    </row>
    <row r="59" spans="1:8">
      <c r="A59" s="6">
        <v>57</v>
      </c>
      <c r="B59" s="7" t="s">
        <v>9</v>
      </c>
      <c r="C59" s="24" t="s">
        <v>186</v>
      </c>
      <c r="D59" s="18" t="s">
        <v>187</v>
      </c>
      <c r="E59" s="18" t="s">
        <v>188</v>
      </c>
      <c r="F59" s="23">
        <v>5</v>
      </c>
      <c r="G59" s="19" t="s">
        <v>189</v>
      </c>
      <c r="H59" s="18" t="s">
        <v>190</v>
      </c>
    </row>
    <row r="60" spans="1:8">
      <c r="A60" s="6">
        <v>58</v>
      </c>
      <c r="B60" s="7" t="s">
        <v>9</v>
      </c>
      <c r="C60" s="24" t="s">
        <v>191</v>
      </c>
      <c r="D60" s="18" t="s">
        <v>192</v>
      </c>
      <c r="E60" s="18" t="s">
        <v>193</v>
      </c>
      <c r="F60" s="23">
        <v>5</v>
      </c>
      <c r="G60" s="19" t="s">
        <v>194</v>
      </c>
      <c r="H60" s="18" t="s">
        <v>195</v>
      </c>
    </row>
    <row r="61" spans="1:8">
      <c r="A61" s="6">
        <v>59</v>
      </c>
      <c r="B61" s="7" t="s">
        <v>9</v>
      </c>
      <c r="C61" s="24" t="s">
        <v>37</v>
      </c>
      <c r="D61" s="18" t="s">
        <v>196</v>
      </c>
      <c r="E61" s="18" t="s">
        <v>197</v>
      </c>
      <c r="F61" s="23">
        <v>5</v>
      </c>
      <c r="G61" s="19" t="s">
        <v>198</v>
      </c>
      <c r="H61" s="18" t="s">
        <v>199</v>
      </c>
    </row>
    <row r="62" spans="1:8">
      <c r="A62" s="6">
        <v>60</v>
      </c>
      <c r="B62" s="7" t="s">
        <v>9</v>
      </c>
      <c r="C62" s="24" t="s">
        <v>200</v>
      </c>
      <c r="D62" s="18" t="s">
        <v>201</v>
      </c>
      <c r="E62" s="18" t="s">
        <v>202</v>
      </c>
      <c r="F62" s="23">
        <v>5</v>
      </c>
      <c r="G62" s="19" t="s">
        <v>203</v>
      </c>
      <c r="H62" s="18" t="s">
        <v>204</v>
      </c>
    </row>
    <row r="63" spans="1:8">
      <c r="A63" s="6">
        <v>61</v>
      </c>
      <c r="B63" s="7" t="s">
        <v>9</v>
      </c>
      <c r="C63" s="25" t="s">
        <v>181</v>
      </c>
      <c r="D63" s="26" t="s">
        <v>205</v>
      </c>
      <c r="E63" s="26" t="s">
        <v>206</v>
      </c>
      <c r="F63" s="23">
        <v>3</v>
      </c>
      <c r="G63" s="27" t="s">
        <v>203</v>
      </c>
      <c r="H63" s="26" t="s">
        <v>204</v>
      </c>
    </row>
    <row r="64" spans="1:8">
      <c r="A64" s="6">
        <v>62</v>
      </c>
      <c r="B64" s="7" t="s">
        <v>9</v>
      </c>
      <c r="C64" s="25" t="s">
        <v>207</v>
      </c>
      <c r="D64" s="26" t="s">
        <v>208</v>
      </c>
      <c r="E64" s="26" t="s">
        <v>209</v>
      </c>
      <c r="F64" s="23">
        <v>5</v>
      </c>
      <c r="G64" s="27" t="s">
        <v>210</v>
      </c>
      <c r="H64" s="26" t="s">
        <v>211</v>
      </c>
    </row>
    <row r="65" spans="1:8">
      <c r="A65" s="6">
        <v>63</v>
      </c>
      <c r="B65" s="7" t="s">
        <v>9</v>
      </c>
      <c r="C65" s="25" t="s">
        <v>212</v>
      </c>
      <c r="D65" s="26" t="s">
        <v>213</v>
      </c>
      <c r="E65" s="26" t="s">
        <v>214</v>
      </c>
      <c r="F65" s="28">
        <v>5</v>
      </c>
      <c r="G65" s="27" t="s">
        <v>215</v>
      </c>
      <c r="H65" s="26" t="s">
        <v>216</v>
      </c>
    </row>
    <row r="66" spans="1:8">
      <c r="A66" s="6">
        <v>64</v>
      </c>
      <c r="B66" s="7" t="s">
        <v>9</v>
      </c>
      <c r="C66" s="25" t="s">
        <v>217</v>
      </c>
      <c r="D66" s="26" t="s">
        <v>218</v>
      </c>
      <c r="E66" s="26" t="s">
        <v>219</v>
      </c>
      <c r="F66" s="23">
        <v>5</v>
      </c>
      <c r="G66" s="27" t="s">
        <v>220</v>
      </c>
      <c r="H66" s="26" t="s">
        <v>221</v>
      </c>
    </row>
    <row r="67" spans="1:8">
      <c r="A67" s="6">
        <v>65</v>
      </c>
      <c r="B67" s="7" t="s">
        <v>9</v>
      </c>
      <c r="C67" s="25" t="s">
        <v>222</v>
      </c>
      <c r="D67" s="26" t="s">
        <v>223</v>
      </c>
      <c r="E67" s="26" t="s">
        <v>224</v>
      </c>
      <c r="F67" s="23">
        <v>5</v>
      </c>
      <c r="G67" s="27" t="s">
        <v>220</v>
      </c>
      <c r="H67" s="26" t="s">
        <v>221</v>
      </c>
    </row>
    <row r="68" spans="1:8">
      <c r="A68" s="6">
        <v>66</v>
      </c>
      <c r="B68" s="7" t="s">
        <v>9</v>
      </c>
      <c r="C68" s="25" t="s">
        <v>181</v>
      </c>
      <c r="D68" s="26" t="s">
        <v>225</v>
      </c>
      <c r="E68" s="26" t="s">
        <v>226</v>
      </c>
      <c r="F68" s="23">
        <v>5</v>
      </c>
      <c r="G68" s="27" t="s">
        <v>227</v>
      </c>
      <c r="H68" s="26" t="s">
        <v>228</v>
      </c>
    </row>
    <row r="69" spans="1:8">
      <c r="A69" s="6">
        <v>67</v>
      </c>
      <c r="B69" s="7" t="s">
        <v>9</v>
      </c>
      <c r="C69" s="25" t="s">
        <v>167</v>
      </c>
      <c r="D69" s="26" t="s">
        <v>229</v>
      </c>
      <c r="E69" s="26" t="s">
        <v>230</v>
      </c>
      <c r="F69" s="23">
        <v>5</v>
      </c>
      <c r="G69" s="27" t="s">
        <v>231</v>
      </c>
      <c r="H69" s="26" t="s">
        <v>232</v>
      </c>
    </row>
    <row r="70" spans="1:8">
      <c r="A70" s="6">
        <v>68</v>
      </c>
      <c r="B70" s="7" t="s">
        <v>9</v>
      </c>
      <c r="C70" s="25" t="s">
        <v>233</v>
      </c>
      <c r="D70" s="26" t="s">
        <v>234</v>
      </c>
      <c r="E70" s="26" t="s">
        <v>235</v>
      </c>
      <c r="F70" s="23">
        <v>5</v>
      </c>
      <c r="G70" s="27" t="s">
        <v>231</v>
      </c>
      <c r="H70" s="26" t="s">
        <v>232</v>
      </c>
    </row>
    <row r="71" spans="1:8">
      <c r="A71" s="6">
        <v>69</v>
      </c>
      <c r="B71" s="7" t="s">
        <v>9</v>
      </c>
      <c r="C71" s="29" t="s">
        <v>233</v>
      </c>
      <c r="D71" s="30" t="s">
        <v>236</v>
      </c>
      <c r="E71" s="30" t="s">
        <v>237</v>
      </c>
      <c r="F71" s="17">
        <v>5</v>
      </c>
      <c r="G71" s="31" t="s">
        <v>238</v>
      </c>
      <c r="H71" s="32">
        <v>20191226</v>
      </c>
    </row>
    <row r="72" spans="1:8">
      <c r="A72" s="6">
        <v>70</v>
      </c>
      <c r="B72" s="7" t="s">
        <v>9</v>
      </c>
      <c r="C72" s="32" t="s">
        <v>239</v>
      </c>
      <c r="D72" s="7" t="s">
        <v>240</v>
      </c>
      <c r="E72" s="7" t="s">
        <v>241</v>
      </c>
      <c r="F72" s="33">
        <v>5</v>
      </c>
      <c r="G72" s="31" t="s">
        <v>242</v>
      </c>
      <c r="H72" s="32">
        <v>20191227</v>
      </c>
    </row>
    <row r="73" spans="1:8">
      <c r="A73" s="6">
        <v>71</v>
      </c>
      <c r="B73" s="7" t="s">
        <v>9</v>
      </c>
      <c r="C73" s="7" t="s">
        <v>239</v>
      </c>
      <c r="D73" s="7" t="s">
        <v>243</v>
      </c>
      <c r="E73" s="7" t="s">
        <v>244</v>
      </c>
      <c r="F73" s="17">
        <v>5</v>
      </c>
      <c r="G73" s="22" t="s">
        <v>242</v>
      </c>
      <c r="H73" s="7">
        <v>20191227</v>
      </c>
    </row>
    <row r="74" spans="1:8">
      <c r="A74" s="6">
        <v>72</v>
      </c>
      <c r="B74" s="7" t="s">
        <v>9</v>
      </c>
      <c r="C74" s="7" t="s">
        <v>245</v>
      </c>
      <c r="D74" s="7" t="s">
        <v>246</v>
      </c>
      <c r="E74" s="7" t="s">
        <v>247</v>
      </c>
      <c r="F74" s="17">
        <v>2.2000000000000002</v>
      </c>
      <c r="G74" s="22" t="s">
        <v>242</v>
      </c>
      <c r="H74" s="7">
        <v>20191227</v>
      </c>
    </row>
    <row r="75" spans="1:8">
      <c r="A75" s="6">
        <v>73</v>
      </c>
      <c r="B75" s="7" t="s">
        <v>9</v>
      </c>
      <c r="C75" s="7" t="s">
        <v>186</v>
      </c>
      <c r="D75" s="7" t="s">
        <v>248</v>
      </c>
      <c r="E75" s="7" t="s">
        <v>249</v>
      </c>
      <c r="F75" s="17">
        <v>5</v>
      </c>
      <c r="G75" s="22" t="s">
        <v>242</v>
      </c>
      <c r="H75" s="7">
        <v>20191227</v>
      </c>
    </row>
    <row r="76" spans="1:8">
      <c r="A76" s="6">
        <v>74</v>
      </c>
      <c r="B76" s="7" t="s">
        <v>9</v>
      </c>
      <c r="C76" s="7" t="s">
        <v>250</v>
      </c>
      <c r="D76" s="7" t="s">
        <v>251</v>
      </c>
      <c r="E76" s="7" t="s">
        <v>252</v>
      </c>
      <c r="F76" s="17">
        <v>5</v>
      </c>
      <c r="G76" s="22" t="s">
        <v>242</v>
      </c>
      <c r="H76" s="7">
        <v>20191227</v>
      </c>
    </row>
    <row r="77" spans="1:8">
      <c r="A77" s="6">
        <v>75</v>
      </c>
      <c r="B77" s="7" t="s">
        <v>9</v>
      </c>
      <c r="C77" s="7" t="s">
        <v>191</v>
      </c>
      <c r="D77" s="7" t="s">
        <v>253</v>
      </c>
      <c r="E77" s="7" t="s">
        <v>254</v>
      </c>
      <c r="F77" s="17">
        <v>5</v>
      </c>
      <c r="G77" s="22" t="s">
        <v>242</v>
      </c>
      <c r="H77" s="7">
        <v>20191227</v>
      </c>
    </row>
    <row r="78" spans="1:8">
      <c r="A78" s="6">
        <v>76</v>
      </c>
      <c r="B78" s="7" t="s">
        <v>9</v>
      </c>
      <c r="C78" s="7" t="s">
        <v>25</v>
      </c>
      <c r="D78" s="7" t="s">
        <v>255</v>
      </c>
      <c r="E78" s="7" t="s">
        <v>256</v>
      </c>
      <c r="F78" s="17">
        <v>5</v>
      </c>
      <c r="G78" s="22" t="s">
        <v>242</v>
      </c>
      <c r="H78" s="7">
        <v>20191227</v>
      </c>
    </row>
    <row r="79" spans="1:8">
      <c r="A79" s="6">
        <v>77</v>
      </c>
      <c r="B79" s="7" t="s">
        <v>9</v>
      </c>
      <c r="C79" s="7" t="s">
        <v>257</v>
      </c>
      <c r="D79" s="7" t="s">
        <v>258</v>
      </c>
      <c r="E79" s="7" t="s">
        <v>259</v>
      </c>
      <c r="F79" s="17">
        <v>5</v>
      </c>
      <c r="G79" s="22" t="s">
        <v>260</v>
      </c>
      <c r="H79" s="7">
        <v>20191228</v>
      </c>
    </row>
    <row r="80" spans="1:8">
      <c r="A80" s="6">
        <v>78</v>
      </c>
      <c r="B80" s="7" t="s">
        <v>9</v>
      </c>
      <c r="C80" s="7" t="s">
        <v>181</v>
      </c>
      <c r="D80" s="7" t="s">
        <v>261</v>
      </c>
      <c r="E80" s="7" t="s">
        <v>262</v>
      </c>
      <c r="F80" s="17">
        <v>5</v>
      </c>
      <c r="G80" s="22" t="s">
        <v>260</v>
      </c>
      <c r="H80" s="7">
        <v>20191228</v>
      </c>
    </row>
    <row r="81" spans="1:8">
      <c r="A81" s="6">
        <v>79</v>
      </c>
      <c r="B81" s="7" t="s">
        <v>9</v>
      </c>
      <c r="C81" s="7" t="s">
        <v>191</v>
      </c>
      <c r="D81" s="7" t="s">
        <v>263</v>
      </c>
      <c r="E81" s="7" t="s">
        <v>264</v>
      </c>
      <c r="F81" s="17">
        <v>5</v>
      </c>
      <c r="G81" s="22" t="s">
        <v>260</v>
      </c>
      <c r="H81" s="7">
        <v>20191228</v>
      </c>
    </row>
    <row r="82" spans="1:8">
      <c r="A82" s="6">
        <v>80</v>
      </c>
      <c r="B82" s="7" t="s">
        <v>9</v>
      </c>
      <c r="C82" s="7" t="s">
        <v>265</v>
      </c>
      <c r="D82" s="7" t="s">
        <v>266</v>
      </c>
      <c r="E82" s="7" t="s">
        <v>267</v>
      </c>
      <c r="F82" s="17">
        <v>5</v>
      </c>
      <c r="G82" s="22" t="s">
        <v>260</v>
      </c>
      <c r="H82" s="7">
        <v>20191228</v>
      </c>
    </row>
    <row r="83" spans="1:8">
      <c r="A83" s="6">
        <v>81</v>
      </c>
      <c r="B83" s="7" t="s">
        <v>9</v>
      </c>
      <c r="C83" s="7" t="s">
        <v>239</v>
      </c>
      <c r="D83" s="7" t="s">
        <v>268</v>
      </c>
      <c r="E83" s="7" t="s">
        <v>269</v>
      </c>
      <c r="F83" s="17">
        <v>5</v>
      </c>
      <c r="G83" s="22" t="s">
        <v>270</v>
      </c>
      <c r="H83" s="7">
        <v>20191229</v>
      </c>
    </row>
    <row r="84" spans="1:8">
      <c r="A84" s="6">
        <v>82</v>
      </c>
      <c r="B84" s="7" t="s">
        <v>9</v>
      </c>
      <c r="C84" s="7" t="s">
        <v>271</v>
      </c>
      <c r="D84" s="7" t="s">
        <v>272</v>
      </c>
      <c r="E84" s="7" t="s">
        <v>273</v>
      </c>
      <c r="F84" s="17">
        <v>5</v>
      </c>
      <c r="G84" s="22" t="s">
        <v>270</v>
      </c>
      <c r="H84" s="7">
        <v>20191229</v>
      </c>
    </row>
    <row r="85" spans="1:8">
      <c r="A85" s="6">
        <v>83</v>
      </c>
      <c r="B85" s="7" t="s">
        <v>9</v>
      </c>
      <c r="C85" s="7" t="s">
        <v>233</v>
      </c>
      <c r="D85" s="7" t="s">
        <v>274</v>
      </c>
      <c r="E85" s="7" t="s">
        <v>275</v>
      </c>
      <c r="F85" s="17">
        <v>5</v>
      </c>
      <c r="G85" s="22" t="s">
        <v>270</v>
      </c>
      <c r="H85" s="7">
        <v>20191229</v>
      </c>
    </row>
    <row r="86" spans="1:8">
      <c r="A86" s="6">
        <v>84</v>
      </c>
      <c r="B86" s="7" t="s">
        <v>9</v>
      </c>
      <c r="C86" s="7" t="s">
        <v>160</v>
      </c>
      <c r="D86" s="7" t="s">
        <v>276</v>
      </c>
      <c r="E86" s="7" t="s">
        <v>277</v>
      </c>
      <c r="F86" s="17">
        <v>3</v>
      </c>
      <c r="G86" s="22" t="s">
        <v>270</v>
      </c>
      <c r="H86" s="7">
        <v>20191229</v>
      </c>
    </row>
    <row r="87" spans="1:8">
      <c r="A87" s="6">
        <v>85</v>
      </c>
      <c r="B87" s="7" t="s">
        <v>9</v>
      </c>
      <c r="C87" s="7" t="s">
        <v>278</v>
      </c>
      <c r="D87" s="7" t="s">
        <v>279</v>
      </c>
      <c r="E87" s="7" t="s">
        <v>280</v>
      </c>
      <c r="F87" s="17">
        <v>4</v>
      </c>
      <c r="G87" s="22" t="s">
        <v>270</v>
      </c>
      <c r="H87" s="7">
        <v>20191229</v>
      </c>
    </row>
    <row r="88" spans="1:8">
      <c r="A88" s="6">
        <v>86</v>
      </c>
      <c r="B88" s="7" t="s">
        <v>9</v>
      </c>
      <c r="C88" s="7" t="s">
        <v>281</v>
      </c>
      <c r="D88" s="7" t="s">
        <v>282</v>
      </c>
      <c r="E88" s="7" t="s">
        <v>283</v>
      </c>
      <c r="F88" s="17">
        <v>2</v>
      </c>
      <c r="G88" s="22" t="s">
        <v>284</v>
      </c>
      <c r="H88" s="7">
        <v>20191230</v>
      </c>
    </row>
    <row r="89" spans="1:8">
      <c r="A89" s="6">
        <v>87</v>
      </c>
      <c r="B89" s="7" t="s">
        <v>9</v>
      </c>
      <c r="C89" s="7" t="s">
        <v>181</v>
      </c>
      <c r="D89" s="7" t="s">
        <v>285</v>
      </c>
      <c r="E89" s="7" t="s">
        <v>286</v>
      </c>
      <c r="F89" s="17">
        <v>5</v>
      </c>
      <c r="G89" s="22" t="s">
        <v>284</v>
      </c>
      <c r="H89" s="7">
        <v>20191230</v>
      </c>
    </row>
    <row r="90" spans="1:8">
      <c r="A90" s="6">
        <v>88</v>
      </c>
      <c r="B90" s="7" t="s">
        <v>9</v>
      </c>
      <c r="C90" s="7" t="s">
        <v>25</v>
      </c>
      <c r="D90" s="7" t="s">
        <v>287</v>
      </c>
      <c r="E90" s="7" t="s">
        <v>288</v>
      </c>
      <c r="F90" s="17">
        <v>5</v>
      </c>
      <c r="G90" s="22" t="s">
        <v>284</v>
      </c>
      <c r="H90" s="7">
        <v>20191230</v>
      </c>
    </row>
    <row r="91" spans="1:8">
      <c r="A91" s="6">
        <v>89</v>
      </c>
      <c r="B91" s="7" t="s">
        <v>9</v>
      </c>
      <c r="C91" s="7" t="s">
        <v>25</v>
      </c>
      <c r="D91" s="7" t="s">
        <v>289</v>
      </c>
      <c r="E91" s="7" t="s">
        <v>290</v>
      </c>
      <c r="F91" s="17">
        <v>5</v>
      </c>
      <c r="G91" s="22" t="s">
        <v>284</v>
      </c>
      <c r="H91" s="7">
        <v>20191230</v>
      </c>
    </row>
    <row r="92" spans="1:8">
      <c r="A92" s="6">
        <v>90</v>
      </c>
      <c r="B92" s="7" t="s">
        <v>9</v>
      </c>
      <c r="C92" s="7" t="s">
        <v>25</v>
      </c>
      <c r="D92" s="7" t="s">
        <v>291</v>
      </c>
      <c r="E92" s="7" t="s">
        <v>292</v>
      </c>
      <c r="F92" s="17">
        <v>2</v>
      </c>
      <c r="G92" s="22" t="s">
        <v>284</v>
      </c>
      <c r="H92" s="7">
        <v>20191230</v>
      </c>
    </row>
    <row r="93" spans="1:8">
      <c r="A93" s="6">
        <v>91</v>
      </c>
      <c r="B93" s="7" t="s">
        <v>9</v>
      </c>
      <c r="C93" s="7" t="s">
        <v>51</v>
      </c>
      <c r="D93" s="7" t="s">
        <v>293</v>
      </c>
      <c r="E93" s="7" t="s">
        <v>294</v>
      </c>
      <c r="F93" s="17">
        <v>5</v>
      </c>
      <c r="G93" s="22" t="s">
        <v>284</v>
      </c>
      <c r="H93" s="7">
        <v>20191230</v>
      </c>
    </row>
    <row r="94" spans="1:8">
      <c r="A94" s="6" t="s">
        <v>295</v>
      </c>
      <c r="B94" s="7" t="s">
        <v>296</v>
      </c>
      <c r="C94" s="7"/>
      <c r="D94" s="7"/>
      <c r="E94" s="7"/>
      <c r="F94" s="17">
        <f>SUM(F3:F93)</f>
        <v>437.2</v>
      </c>
      <c r="G94" s="22"/>
      <c r="H94" s="7"/>
    </row>
  </sheetData>
  <mergeCells count="1">
    <mergeCell ref="A1:G1"/>
  </mergeCells>
  <phoneticPr fontId="7" type="noConversion"/>
  <conditionalFormatting sqref="D36">
    <cfRule type="duplicateValues" dxfId="6" priority="5" stopIfTrue="1"/>
  </conditionalFormatting>
  <conditionalFormatting sqref="E37">
    <cfRule type="duplicateValues" dxfId="5" priority="2"/>
    <cfRule type="duplicateValues" dxfId="4" priority="4" stopIfTrue="1"/>
  </conditionalFormatting>
  <conditionalFormatting sqref="D72">
    <cfRule type="duplicateValues" dxfId="3" priority="1"/>
  </conditionalFormatting>
  <conditionalFormatting sqref="E33:E48">
    <cfRule type="duplicateValues" dxfId="2" priority="3" stopIfTrue="1"/>
  </conditionalFormatting>
  <conditionalFormatting sqref="D33:D37 D45:D48">
    <cfRule type="duplicateValues" dxfId="1" priority="6" stopIfTrue="1"/>
    <cfRule type="duplicateValues" dxfId="0" priority="7" stopIfTrue="1"/>
  </conditionalFormatting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2019-02-25T09:18:00Z</dcterms:created>
  <dcterms:modified xsi:type="dcterms:W3CDTF">2019-03-04T04:41:04Z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