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<sst xmlns="http://schemas.openxmlformats.org/spreadsheetml/2006/main" count="27" uniqueCount="24">
  <si>
    <t>附件</t>
  </si>
  <si>
    <t>2020年度财政统筹整合资金绩效运行重点监控项目</t>
  </si>
  <si>
    <t>单位：万元</t>
  </si>
  <si>
    <t>序号</t>
  </si>
  <si>
    <t>主管部门</t>
  </si>
  <si>
    <t>项目单位</t>
  </si>
  <si>
    <t>专项资金</t>
  </si>
  <si>
    <t>金额</t>
  </si>
  <si>
    <t>财政归口业务科室</t>
  </si>
  <si>
    <t>备注</t>
  </si>
  <si>
    <t>县扶贫办</t>
  </si>
  <si>
    <t>鲁山县2019年户用分布式光伏发电到户增收项目</t>
  </si>
  <si>
    <t>农业股</t>
  </si>
  <si>
    <t>县扶贫办产业组</t>
  </si>
  <si>
    <t>张店乡</t>
  </si>
  <si>
    <t>张店乡袁家沟村产业运输冷藏车项目</t>
  </si>
  <si>
    <t>县住建局</t>
  </si>
  <si>
    <t>县住建局（农村垃圾治理工作领导小组办公室）</t>
  </si>
  <si>
    <t>鲁山县2020年疫情防控期间（贫困群众从事保洁工作工资）</t>
  </si>
  <si>
    <t>经建股</t>
  </si>
  <si>
    <t>县交通局</t>
  </si>
  <si>
    <t>瓦屋镇</t>
  </si>
  <si>
    <t>瓦屋镇白土窑村组内道路建设项目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</si>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</sst>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仿宋_GB2312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22" fillId="21" borderId="11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7" fillId="0" borderId="1" xfId="5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_Sheet1" xfId="51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workbookViewId="0">
      <selection activeCell="H6" sqref="H6"/>
    </sheetView>
  </sheetViews>
  <sheetFormatPr defaultColWidth="9" defaultRowHeight="13.5" outlineLevelCol="6"/>
  <cols>
    <col min="4" max="4" width="26" customWidth="1"/>
    <col min="5" max="5" width="14.625" customWidth="1"/>
    <col min="7" max="7" width="10.375"/>
  </cols>
  <sheetData>
    <row r="1" ht="20.25" spans="1:1">
      <c r="A1" s="4" t="s">
        <v>0</v>
      </c>
    </row>
    <row r="2" ht="56" customHeight="1" spans="1:7">
      <c r="A2" s="5" t="s">
        <v>1</v>
      </c>
      <c r="B2" s="5"/>
      <c r="C2" s="5"/>
      <c r="D2" s="5"/>
      <c r="E2" s="5"/>
      <c r="F2" s="5"/>
      <c r="G2" s="5"/>
    </row>
    <row r="3" customFormat="1" ht="29" customHeight="1" spans="1:7">
      <c r="A3" s="5"/>
      <c r="B3" s="5"/>
      <c r="C3" s="5"/>
      <c r="D3" s="5"/>
      <c r="E3" s="5"/>
      <c r="F3" s="6" t="s">
        <v>2</v>
      </c>
      <c r="G3" s="6"/>
    </row>
    <row r="4" s="1" customFormat="1" ht="27" spans="1:7">
      <c r="A4" s="7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</row>
    <row r="5" s="2" customFormat="1" ht="37" customHeight="1" spans="1:7">
      <c r="A5" s="9">
        <v>1</v>
      </c>
      <c r="B5" s="10" t="s">
        <v>10</v>
      </c>
      <c r="C5" s="10" t="s">
        <v>10</v>
      </c>
      <c r="D5" s="9" t="s">
        <v>11</v>
      </c>
      <c r="E5" s="11">
        <v>212</v>
      </c>
      <c r="F5" s="9" t="s">
        <v>12</v>
      </c>
      <c r="G5" s="9"/>
    </row>
    <row r="6" s="2" customFormat="1" ht="37" customHeight="1" spans="1:7">
      <c r="A6" s="9">
        <v>2</v>
      </c>
      <c r="B6" s="12" t="s">
        <v>13</v>
      </c>
      <c r="C6" s="12" t="s">
        <v>14</v>
      </c>
      <c r="D6" s="9" t="s">
        <v>15</v>
      </c>
      <c r="E6" s="12">
        <v>184.2</v>
      </c>
      <c r="F6" s="9" t="s">
        <v>12</v>
      </c>
      <c r="G6" s="13"/>
    </row>
    <row r="7" s="2" customFormat="1" ht="37" customHeight="1" spans="1:7">
      <c r="A7" s="9">
        <v>3</v>
      </c>
      <c r="B7" s="14" t="s">
        <v>16</v>
      </c>
      <c r="C7" s="14" t="s">
        <v>17</v>
      </c>
      <c r="D7" s="9" t="s">
        <v>18</v>
      </c>
      <c r="E7" s="14">
        <v>527.2</v>
      </c>
      <c r="F7" s="9" t="s">
        <v>19</v>
      </c>
      <c r="G7" s="12"/>
    </row>
    <row r="8" s="2" customFormat="1" ht="37" customHeight="1" spans="1:7">
      <c r="A8" s="9">
        <v>4</v>
      </c>
      <c r="B8" s="12" t="s">
        <v>20</v>
      </c>
      <c r="C8" s="12" t="s">
        <v>21</v>
      </c>
      <c r="D8" s="9" t="s">
        <v>22</v>
      </c>
      <c r="E8" s="11">
        <v>190.35</v>
      </c>
      <c r="F8" s="9" t="s">
        <v>19</v>
      </c>
      <c r="G8" s="13"/>
    </row>
    <row r="9" s="3" customFormat="1" ht="32" customHeight="1" spans="1:7">
      <c r="A9" s="15" t="s">
        <v>23</v>
      </c>
      <c r="B9" s="16"/>
      <c r="C9" s="16"/>
      <c r="D9" s="17"/>
      <c r="E9" s="18">
        <f>SUM(E5:E8)</f>
        <v>1113.75</v>
      </c>
      <c r="F9" s="18">
        <f>SUM(F5:F8)</f>
        <v>0</v>
      </c>
      <c r="G9" s="18"/>
    </row>
  </sheetData>
  <mergeCells count="3">
    <mergeCell ref="A2:G2"/>
    <mergeCell ref="F3:G3"/>
    <mergeCell ref="A9:D9"/>
  </mergeCells>
  <conditionalFormatting sqref="G6">
    <cfRule type="containsText" dxfId="0" priority="3" operator="between" text="+">
      <formula>NOT(ISERROR(SEARCH("+",G6)))</formula>
    </cfRule>
    <cfRule type="containsText" dxfId="1" priority="4" operator="between" text="+">
      <formula>NOT(ISERROR(SEARCH("+",G6)))</formula>
    </cfRule>
  </conditionalFormatting>
  <conditionalFormatting sqref="G8">
    <cfRule type="containsText" dxfId="0" priority="1" operator="between" text="+">
      <formula>NOT(ISERROR(SEARCH("+",G8)))</formula>
    </cfRule>
    <cfRule type="containsText" dxfId="1" priority="2" operator="between" text="+">
      <formula>NOT(ISERROR(SEARCH("+",G8)))</formula>
    </cfRule>
  </conditionalFormatting>
  <pageMargins left="0.7" right="0.7" top="0.75" bottom="0.75" header="0.31458333333333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菡</cp:lastModifiedBy>
  <dcterms:created xsi:type="dcterms:W3CDTF">2020-11-12T06:22:00Z</dcterms:created>
  <dcterms:modified xsi:type="dcterms:W3CDTF">2020-11-13T06:23:28Z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