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<sst xmlns="http://schemas.openxmlformats.org/spreadsheetml/2006/main" count="26" uniqueCount="26">
  <si>
    <t>平顶山市中小微企业一次性吸纳就业补贴花名册</t>
  </si>
  <si>
    <t>企业名称：（加盖公章）：</t>
  </si>
  <si>
    <t>序号</t>
  </si>
  <si>
    <t>姓名</t>
  </si>
  <si>
    <t>在本企业参保起始</t>
  </si>
  <si>
    <t xml:space="preserve">申报身份类别
</t>
  </si>
  <si>
    <t>时间</t>
  </si>
  <si>
    <t>登记失业半年以上
人员填写</t>
  </si>
  <si>
    <r>
      <rPr>
        <b/>
        <sz val="11"/>
        <color rgb="FF000000"/>
        <rFont val="Times New Roman"/>
        <charset val="134"/>
      </rPr>
      <t>1</t>
    </r>
    <r>
      <rPr>
        <b/>
        <sz val="10"/>
        <color rgb="FF000000"/>
        <rFont val="宋体"/>
        <charset val="134"/>
      </rPr>
      <t>年内未就业高校毕业生填写</t>
    </r>
  </si>
  <si>
    <t>登记失业时间</t>
  </si>
  <si>
    <t>毕业院校</t>
  </si>
  <si>
    <t>翟诗雨</t>
  </si>
  <si>
    <t>李丽萍</t>
  </si>
  <si>
    <t>林萌萌</t>
  </si>
  <si>
    <t>邢林如</t>
  </si>
  <si>
    <t>王美露</t>
  </si>
  <si>
    <t>程亚菲</t>
  </si>
  <si>
    <t>蔡立珺</t>
  </si>
  <si>
    <t>朱雨洁</t>
  </si>
  <si>
    <t>宋璐璐</t>
  </si>
  <si>
    <t>陈淼鑫</t>
  </si>
  <si>
    <t>鲁凯欣</t>
  </si>
  <si>
    <t>张文静</t>
  </si>
  <si>
    <t xml:space="preserve"> </t>
  </si>
  <si>
    <r>
      <rPr>
        <sz val="10"/>
        <color rgb="FF000000"/>
        <rFont val="宋体"/>
        <charset val="134"/>
      </rPr>
      <t xml:space="preserve">企业经办人：                     </t>
    </r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宋体"/>
        <charset val="134"/>
      </rPr>
      <t>联系电话：</t>
    </r>
  </si>
  <si>
    <t>备注：申报身份类别选填登记失业半年以上人员或毕业年度、离校丨年内未就业高校毕业生；并按申报身份填写对应的栏目。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</si>
</sst>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Times New Roman"/>
      <charset val="134"/>
    </font>
    <font>
      <sz val="10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2;&#28304;&#39640;&#20013;&#33457;&#21517;&#20876;0816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离职员工"/>
      <sheetName val="特殊职工"/>
    </sheetNames>
    <sheetDataSet>
      <sheetData sheetId="0">
        <row r="2">
          <cell r="B2" t="str">
            <v>姓名</v>
          </cell>
          <cell r="C2" t="str">
            <v>性别</v>
          </cell>
          <cell r="D2" t="str">
            <v>部门</v>
          </cell>
          <cell r="E2" t="str">
            <v>部门2</v>
          </cell>
          <cell r="F2" t="str">
            <v>岗位类别</v>
          </cell>
          <cell r="G2" t="str">
            <v>职务1</v>
          </cell>
          <cell r="H2" t="str">
            <v>职务2</v>
          </cell>
          <cell r="I2" t="str">
            <v>入职日期</v>
          </cell>
          <cell r="J2" t="str">
            <v>工龄（年）</v>
          </cell>
          <cell r="K2" t="str">
            <v>工龄(月)</v>
          </cell>
          <cell r="L2" t="str">
            <v>转正日期</v>
          </cell>
          <cell r="M2" t="str">
            <v>第几次签订合同</v>
          </cell>
          <cell r="N2" t="str">
            <v>最近一次合同签订日期</v>
          </cell>
          <cell r="O2" t="str">
            <v>合同年限</v>
          </cell>
          <cell r="P2" t="str">
            <v>合同到期日期</v>
          </cell>
          <cell r="Q2" t="str">
            <v>身份证号</v>
          </cell>
          <cell r="R2" t="str">
            <v>出生日期</v>
          </cell>
          <cell r="S2" t="str">
            <v>年龄</v>
          </cell>
          <cell r="T2" t="str">
            <v>家庭住址</v>
          </cell>
          <cell r="U2" t="str">
            <v>户籍所在地</v>
          </cell>
          <cell r="V2" t="str">
            <v>户口性质</v>
          </cell>
          <cell r="W2" t="str">
            <v>民族</v>
          </cell>
          <cell r="X2" t="str">
            <v>学历</v>
          </cell>
          <cell r="Y2" t="str">
            <v>毕业院校</v>
          </cell>
        </row>
        <row r="3">
          <cell r="B3" t="str">
            <v>樊红伟</v>
          </cell>
          <cell r="C3" t="str">
            <v>男</v>
          </cell>
          <cell r="D3" t="str">
            <v>校长办公室</v>
          </cell>
          <cell r="E3" t="str">
            <v>校委会</v>
          </cell>
          <cell r="F3" t="str">
            <v>行政</v>
          </cell>
          <cell r="G3" t="str">
            <v>校长</v>
          </cell>
        </row>
        <row r="3">
          <cell r="I3">
            <v>43625</v>
          </cell>
          <cell r="J3">
            <v>3</v>
          </cell>
          <cell r="K3">
            <v>38</v>
          </cell>
          <cell r="L3" t="str">
            <v>无试用期</v>
          </cell>
          <cell r="M3" t="str">
            <v>无</v>
          </cell>
          <cell r="N3" t="str">
            <v>无</v>
          </cell>
          <cell r="O3" t="str">
            <v>无</v>
          </cell>
          <cell r="P3" t="str">
            <v>无</v>
          </cell>
          <cell r="Q3" t="str">
            <v>410423197501165917</v>
          </cell>
          <cell r="R3">
            <v>27410</v>
          </cell>
          <cell r="S3">
            <v>47</v>
          </cell>
          <cell r="T3" t="str">
            <v>鲁山县琴台街道</v>
          </cell>
          <cell r="U3" t="str">
            <v>鲁山县</v>
          </cell>
          <cell r="V3" t="str">
            <v>非农业</v>
          </cell>
          <cell r="W3" t="str">
            <v>汉族</v>
          </cell>
          <cell r="X3" t="str">
            <v>硕士</v>
          </cell>
          <cell r="Y3" t="str">
            <v>东北师范大学</v>
          </cell>
        </row>
        <row r="4">
          <cell r="B4" t="str">
            <v>付红娜</v>
          </cell>
          <cell r="C4" t="str">
            <v>女</v>
          </cell>
          <cell r="D4" t="str">
            <v>党总支部</v>
          </cell>
          <cell r="E4" t="str">
            <v>校委会</v>
          </cell>
          <cell r="F4" t="str">
            <v>行政</v>
          </cell>
          <cell r="G4" t="str">
            <v>总支书记</v>
          </cell>
        </row>
        <row r="4">
          <cell r="I4">
            <v>43561</v>
          </cell>
          <cell r="J4">
            <v>3</v>
          </cell>
          <cell r="K4">
            <v>40</v>
          </cell>
          <cell r="L4" t="str">
            <v>无试用期</v>
          </cell>
          <cell r="M4" t="str">
            <v>无</v>
          </cell>
          <cell r="N4" t="str">
            <v>无</v>
          </cell>
          <cell r="O4" t="str">
            <v>无</v>
          </cell>
          <cell r="P4" t="str">
            <v>无</v>
          </cell>
          <cell r="Q4" t="str">
            <v>130224198202070523</v>
          </cell>
          <cell r="R4">
            <v>29989</v>
          </cell>
          <cell r="S4">
            <v>40</v>
          </cell>
          <cell r="T4" t="str">
            <v>河北</v>
          </cell>
          <cell r="U4" t="str">
            <v>河北</v>
          </cell>
          <cell r="V4" t="str">
            <v>非农业</v>
          </cell>
          <cell r="W4" t="str">
            <v>汉族</v>
          </cell>
          <cell r="X4" t="str">
            <v>硕士</v>
          </cell>
          <cell r="Y4" t="str">
            <v>湖北大学</v>
          </cell>
        </row>
        <row r="5">
          <cell r="B5" t="str">
            <v>董利民</v>
          </cell>
          <cell r="C5" t="str">
            <v>男</v>
          </cell>
          <cell r="D5" t="str">
            <v>督导办公室</v>
          </cell>
        </row>
        <row r="5">
          <cell r="F5" t="str">
            <v>行政</v>
          </cell>
          <cell r="G5" t="str">
            <v>顾问</v>
          </cell>
        </row>
        <row r="5">
          <cell r="I5">
            <v>43246</v>
          </cell>
          <cell r="J5">
            <v>4</v>
          </cell>
          <cell r="K5">
            <v>50</v>
          </cell>
          <cell r="L5" t="str">
            <v>无试用期</v>
          </cell>
          <cell r="M5" t="str">
            <v>无</v>
          </cell>
          <cell r="N5" t="str">
            <v>无</v>
          </cell>
          <cell r="O5" t="str">
            <v>无</v>
          </cell>
          <cell r="P5" t="str">
            <v>无</v>
          </cell>
          <cell r="Q5" t="str">
            <v>410423196503100012</v>
          </cell>
          <cell r="R5">
            <v>23811</v>
          </cell>
          <cell r="S5">
            <v>57</v>
          </cell>
          <cell r="T5" t="str">
            <v>鲁山县城关镇南门大街42号院</v>
          </cell>
          <cell r="U5" t="str">
            <v>鲁山县</v>
          </cell>
          <cell r="V5" t="str">
            <v>非农业</v>
          </cell>
          <cell r="W5" t="str">
            <v>汉族</v>
          </cell>
          <cell r="X5" t="str">
            <v>本科</v>
          </cell>
          <cell r="Y5" t="str">
            <v>河南师范大学</v>
          </cell>
        </row>
        <row r="6">
          <cell r="B6" t="str">
            <v>孙自文</v>
          </cell>
          <cell r="C6" t="str">
            <v>男</v>
          </cell>
          <cell r="D6" t="str">
            <v>督导办公室</v>
          </cell>
        </row>
        <row r="6">
          <cell r="F6" t="str">
            <v>行政</v>
          </cell>
          <cell r="G6" t="str">
            <v>顾问</v>
          </cell>
        </row>
        <row r="6">
          <cell r="I6">
            <v>43307</v>
          </cell>
          <cell r="J6">
            <v>4</v>
          </cell>
          <cell r="K6">
            <v>48</v>
          </cell>
          <cell r="L6" t="str">
            <v>无试用期</v>
          </cell>
          <cell r="M6">
            <v>4</v>
          </cell>
          <cell r="N6">
            <v>44404</v>
          </cell>
          <cell r="O6">
            <v>1</v>
          </cell>
          <cell r="P6">
            <v>44768</v>
          </cell>
          <cell r="Q6" t="str">
            <v>410423195605270114</v>
          </cell>
          <cell r="R6">
            <v>20602</v>
          </cell>
          <cell r="S6">
            <v>66</v>
          </cell>
          <cell r="T6" t="str">
            <v>鲁山县城关镇人民路中段172号院</v>
          </cell>
          <cell r="U6" t="str">
            <v>鲁山县</v>
          </cell>
          <cell r="V6" t="str">
            <v>非农业</v>
          </cell>
          <cell r="W6" t="str">
            <v>汉族</v>
          </cell>
          <cell r="X6" t="str">
            <v>本科</v>
          </cell>
          <cell r="Y6" t="str">
            <v>河南教育学院</v>
          </cell>
        </row>
        <row r="7">
          <cell r="B7" t="str">
            <v>姚殿钦</v>
          </cell>
          <cell r="C7" t="str">
            <v>男</v>
          </cell>
          <cell r="D7" t="str">
            <v>督导办公室</v>
          </cell>
        </row>
        <row r="7">
          <cell r="F7" t="str">
            <v>行政</v>
          </cell>
          <cell r="G7" t="str">
            <v>顾问</v>
          </cell>
        </row>
        <row r="7">
          <cell r="I7">
            <v>43556</v>
          </cell>
          <cell r="J7">
            <v>3</v>
          </cell>
          <cell r="K7">
            <v>40</v>
          </cell>
          <cell r="L7" t="str">
            <v>无试用期</v>
          </cell>
          <cell r="M7">
            <v>4</v>
          </cell>
          <cell r="N7">
            <v>44652</v>
          </cell>
          <cell r="O7">
            <v>1</v>
          </cell>
          <cell r="P7">
            <v>45016</v>
          </cell>
          <cell r="Q7" t="str">
            <v>410423195503080010</v>
          </cell>
          <cell r="R7">
            <v>20156</v>
          </cell>
          <cell r="S7">
            <v>67</v>
          </cell>
          <cell r="T7" t="str">
            <v>鲁山县</v>
          </cell>
          <cell r="U7" t="str">
            <v>鲁山县</v>
          </cell>
          <cell r="V7" t="str">
            <v>非农业</v>
          </cell>
          <cell r="W7" t="str">
            <v>汉族</v>
          </cell>
          <cell r="X7" t="str">
            <v>本科</v>
          </cell>
          <cell r="Y7" t="str">
            <v>河南师范大学</v>
          </cell>
        </row>
        <row r="8">
          <cell r="B8" t="str">
            <v>郑小蕊</v>
          </cell>
          <cell r="C8" t="str">
            <v>女</v>
          </cell>
          <cell r="D8" t="str">
            <v>财务办公室</v>
          </cell>
        </row>
        <row r="8">
          <cell r="F8" t="str">
            <v>行政</v>
          </cell>
          <cell r="G8" t="str">
            <v>财务副经理</v>
          </cell>
        </row>
        <row r="8">
          <cell r="I8">
            <v>43788</v>
          </cell>
          <cell r="J8">
            <v>2</v>
          </cell>
          <cell r="K8">
            <v>32</v>
          </cell>
          <cell r="L8">
            <v>43880</v>
          </cell>
          <cell r="M8">
            <v>1</v>
          </cell>
          <cell r="N8">
            <v>43788</v>
          </cell>
          <cell r="O8">
            <v>3</v>
          </cell>
          <cell r="P8">
            <v>44883</v>
          </cell>
          <cell r="Q8" t="str">
            <v>411328198612201388</v>
          </cell>
          <cell r="R8">
            <v>31766</v>
          </cell>
          <cell r="S8">
            <v>36</v>
          </cell>
          <cell r="T8" t="str">
            <v>鲁山县城关镇新华街52号</v>
          </cell>
          <cell r="U8" t="str">
            <v>鲁山县</v>
          </cell>
          <cell r="V8" t="str">
            <v>非农业</v>
          </cell>
          <cell r="W8" t="str">
            <v>汉族</v>
          </cell>
          <cell r="X8" t="str">
            <v>本科</v>
          </cell>
          <cell r="Y8" t="str">
            <v>河南财经政法大学（自考）</v>
          </cell>
        </row>
        <row r="9">
          <cell r="B9" t="str">
            <v>詹梦非</v>
          </cell>
          <cell r="C9" t="str">
            <v>女</v>
          </cell>
          <cell r="D9" t="str">
            <v>财务办公室</v>
          </cell>
        </row>
        <row r="9">
          <cell r="F9" t="str">
            <v>行政</v>
          </cell>
          <cell r="G9" t="str">
            <v>出纳</v>
          </cell>
        </row>
        <row r="9">
          <cell r="I9">
            <v>43325</v>
          </cell>
          <cell r="J9">
            <v>4</v>
          </cell>
          <cell r="K9">
            <v>48</v>
          </cell>
          <cell r="L9" t="str">
            <v>无试用期</v>
          </cell>
          <cell r="M9">
            <v>1</v>
          </cell>
          <cell r="N9">
            <v>43746</v>
          </cell>
          <cell r="O9">
            <v>3</v>
          </cell>
          <cell r="P9">
            <v>44841</v>
          </cell>
          <cell r="Q9" t="str">
            <v>410423199410209549</v>
          </cell>
          <cell r="R9">
            <v>34627</v>
          </cell>
          <cell r="S9">
            <v>28</v>
          </cell>
          <cell r="T9" t="str">
            <v>鲁山县梁洼镇半坡羊村1号院4号</v>
          </cell>
          <cell r="U9" t="str">
            <v>鲁山县</v>
          </cell>
          <cell r="V9" t="str">
            <v>农业</v>
          </cell>
          <cell r="W9" t="str">
            <v>汉族</v>
          </cell>
          <cell r="X9" t="str">
            <v>大专</v>
          </cell>
          <cell r="Y9" t="str">
            <v>安阳工学院</v>
          </cell>
        </row>
        <row r="10">
          <cell r="B10" t="str">
            <v>朱芮林</v>
          </cell>
          <cell r="C10" t="str">
            <v>女</v>
          </cell>
          <cell r="D10" t="str">
            <v>财务办公室</v>
          </cell>
        </row>
        <row r="10">
          <cell r="F10" t="str">
            <v>行政</v>
          </cell>
          <cell r="G10" t="str">
            <v>出纳</v>
          </cell>
        </row>
        <row r="10">
          <cell r="I10">
            <v>44389</v>
          </cell>
          <cell r="J10">
            <v>1</v>
          </cell>
          <cell r="K10">
            <v>13</v>
          </cell>
          <cell r="L10">
            <v>44481</v>
          </cell>
          <cell r="M10">
            <v>1</v>
          </cell>
          <cell r="N10">
            <v>44389</v>
          </cell>
          <cell r="O10">
            <v>3</v>
          </cell>
          <cell r="P10">
            <v>45484</v>
          </cell>
          <cell r="Q10" t="str">
            <v>410402199711265622</v>
          </cell>
          <cell r="R10">
            <v>35760</v>
          </cell>
          <cell r="S10">
            <v>25</v>
          </cell>
          <cell r="T10" t="str">
            <v>平顶山市新华区曙光街</v>
          </cell>
          <cell r="U10" t="str">
            <v>平顶山市新华区</v>
          </cell>
          <cell r="V10" t="str">
            <v>非农业</v>
          </cell>
          <cell r="W10" t="str">
            <v>汉族</v>
          </cell>
          <cell r="X10" t="str">
            <v>本科</v>
          </cell>
          <cell r="Y10" t="str">
            <v>河南城建学院</v>
          </cell>
        </row>
        <row r="11">
          <cell r="B11" t="str">
            <v>郭灿灿</v>
          </cell>
          <cell r="C11" t="str">
            <v>女</v>
          </cell>
          <cell r="D11" t="str">
            <v>财务办公室</v>
          </cell>
        </row>
        <row r="11">
          <cell r="F11" t="str">
            <v>行政</v>
          </cell>
          <cell r="G11" t="str">
            <v>出纳</v>
          </cell>
        </row>
        <row r="11">
          <cell r="I11">
            <v>44389</v>
          </cell>
          <cell r="J11">
            <v>1</v>
          </cell>
          <cell r="K11">
            <v>13</v>
          </cell>
          <cell r="L11">
            <v>44481</v>
          </cell>
          <cell r="M11">
            <v>1</v>
          </cell>
          <cell r="N11">
            <v>44389</v>
          </cell>
          <cell r="O11">
            <v>3</v>
          </cell>
          <cell r="P11">
            <v>45484</v>
          </cell>
          <cell r="Q11" t="str">
            <v>410423200002120065</v>
          </cell>
          <cell r="R11">
            <v>36568</v>
          </cell>
          <cell r="S11">
            <v>22</v>
          </cell>
          <cell r="T11" t="str">
            <v>鲁山县城关镇东段69号</v>
          </cell>
          <cell r="U11" t="str">
            <v>鲁山县</v>
          </cell>
          <cell r="V11" t="str">
            <v>非农业</v>
          </cell>
          <cell r="W11" t="str">
            <v>汉族</v>
          </cell>
          <cell r="X11" t="str">
            <v>专科</v>
          </cell>
          <cell r="Y11" t="str">
            <v>河南经贸职业学院</v>
          </cell>
        </row>
        <row r="12">
          <cell r="B12" t="str">
            <v>沈英明</v>
          </cell>
          <cell r="C12" t="str">
            <v>女</v>
          </cell>
          <cell r="D12" t="str">
            <v>学校德育室</v>
          </cell>
          <cell r="E12" t="str">
            <v>德育室</v>
          </cell>
          <cell r="F12" t="str">
            <v>行政</v>
          </cell>
          <cell r="G12" t="str">
            <v>德育专员</v>
          </cell>
        </row>
        <row r="12">
          <cell r="I12">
            <v>43922</v>
          </cell>
          <cell r="J12">
            <v>2</v>
          </cell>
          <cell r="K12">
            <v>28</v>
          </cell>
          <cell r="L12">
            <v>44013</v>
          </cell>
          <cell r="M12">
            <v>1</v>
          </cell>
          <cell r="N12">
            <v>43922</v>
          </cell>
          <cell r="O12">
            <v>3</v>
          </cell>
          <cell r="P12">
            <v>45016</v>
          </cell>
          <cell r="Q12" t="str">
            <v>410423199804184946</v>
          </cell>
          <cell r="R12">
            <v>35903</v>
          </cell>
          <cell r="S12">
            <v>24</v>
          </cell>
          <cell r="T12" t="str">
            <v>鲁山县下汤镇老街村西组121号</v>
          </cell>
          <cell r="U12" t="str">
            <v>鲁山县</v>
          </cell>
          <cell r="V12" t="str">
            <v>非农业</v>
          </cell>
          <cell r="W12" t="str">
            <v>汉族</v>
          </cell>
          <cell r="X12" t="str">
            <v>大专</v>
          </cell>
          <cell r="Y12" t="str">
            <v>洛阳师范学院</v>
          </cell>
        </row>
        <row r="13">
          <cell r="B13" t="str">
            <v>申泓鑫</v>
          </cell>
          <cell r="C13" t="str">
            <v>男</v>
          </cell>
          <cell r="D13" t="str">
            <v>学校德育室</v>
          </cell>
          <cell r="E13" t="str">
            <v>德育室</v>
          </cell>
          <cell r="F13" t="str">
            <v>教辅</v>
          </cell>
          <cell r="G13" t="str">
            <v>综治办副主任</v>
          </cell>
        </row>
        <row r="13">
          <cell r="I13">
            <v>43703</v>
          </cell>
          <cell r="J13">
            <v>2</v>
          </cell>
          <cell r="K13">
            <v>35</v>
          </cell>
          <cell r="L13">
            <v>43795</v>
          </cell>
          <cell r="M13">
            <v>2</v>
          </cell>
          <cell r="N13">
            <v>44743</v>
          </cell>
          <cell r="O13">
            <v>3</v>
          </cell>
          <cell r="P13">
            <v>45838</v>
          </cell>
          <cell r="Q13" t="str">
            <v>410423198606140016</v>
          </cell>
          <cell r="R13">
            <v>31577</v>
          </cell>
          <cell r="S13">
            <v>36</v>
          </cell>
          <cell r="T13" t="str">
            <v>鲁山县城关镇花园路6号</v>
          </cell>
          <cell r="U13" t="str">
            <v>鲁山县</v>
          </cell>
          <cell r="V13" t="str">
            <v>农业</v>
          </cell>
          <cell r="W13" t="str">
            <v>汉族</v>
          </cell>
          <cell r="X13" t="str">
            <v>大专</v>
          </cell>
          <cell r="Y13" t="str">
            <v>洛阳理工学院</v>
          </cell>
        </row>
        <row r="14">
          <cell r="B14" t="str">
            <v>曹松豪</v>
          </cell>
          <cell r="C14" t="str">
            <v>男</v>
          </cell>
          <cell r="D14" t="str">
            <v>学校德育室</v>
          </cell>
          <cell r="E14" t="str">
            <v>德育室</v>
          </cell>
          <cell r="F14" t="str">
            <v>教辅</v>
          </cell>
          <cell r="G14" t="str">
            <v>综治办专员</v>
          </cell>
        </row>
        <row r="14">
          <cell r="I14">
            <v>44245</v>
          </cell>
          <cell r="J14">
            <v>1</v>
          </cell>
          <cell r="K14">
            <v>18</v>
          </cell>
          <cell r="L14">
            <v>44334</v>
          </cell>
          <cell r="M14">
            <v>1</v>
          </cell>
          <cell r="N14">
            <v>44245</v>
          </cell>
          <cell r="O14">
            <v>3</v>
          </cell>
          <cell r="P14">
            <v>45339</v>
          </cell>
          <cell r="Q14" t="str">
            <v>410423198311152570</v>
          </cell>
          <cell r="R14">
            <v>30635</v>
          </cell>
          <cell r="S14">
            <v>39</v>
          </cell>
          <cell r="T14" t="str">
            <v>鲁山县马楼乡宋庄村四组</v>
          </cell>
          <cell r="U14" t="str">
            <v>鲁山县</v>
          </cell>
          <cell r="V14" t="str">
            <v>农业</v>
          </cell>
          <cell r="W14" t="str">
            <v>汉族</v>
          </cell>
          <cell r="X14" t="str">
            <v>本科</v>
          </cell>
          <cell r="Y14" t="str">
            <v>中国人民解放军南京陆军指挥学院</v>
          </cell>
        </row>
        <row r="15">
          <cell r="B15" t="str">
            <v>白云帆</v>
          </cell>
          <cell r="C15" t="str">
            <v>男</v>
          </cell>
          <cell r="D15" t="str">
            <v>学校德育室</v>
          </cell>
          <cell r="E15" t="str">
            <v>德育室</v>
          </cell>
          <cell r="F15" t="str">
            <v>教辅</v>
          </cell>
          <cell r="G15" t="str">
            <v>综治办专员</v>
          </cell>
        </row>
        <row r="15">
          <cell r="I15">
            <v>44321</v>
          </cell>
          <cell r="J15">
            <v>1</v>
          </cell>
          <cell r="K15">
            <v>15</v>
          </cell>
          <cell r="L15">
            <v>44413</v>
          </cell>
          <cell r="M15">
            <v>1</v>
          </cell>
          <cell r="N15">
            <v>44321</v>
          </cell>
          <cell r="O15">
            <v>3</v>
          </cell>
          <cell r="P15">
            <v>45416</v>
          </cell>
          <cell r="Q15" t="str">
            <v>410423199706058030</v>
          </cell>
          <cell r="R15">
            <v>35586</v>
          </cell>
          <cell r="S15">
            <v>25</v>
          </cell>
          <cell r="T15" t="str">
            <v>鲁山县张店乡宗庄村小潘庄组312号</v>
          </cell>
          <cell r="U15" t="str">
            <v>鲁山县</v>
          </cell>
          <cell r="V15" t="str">
            <v>农业</v>
          </cell>
          <cell r="W15" t="str">
            <v>汉族</v>
          </cell>
          <cell r="X15" t="str">
            <v>本科</v>
          </cell>
          <cell r="Y15" t="str">
            <v>许昌学院</v>
          </cell>
        </row>
        <row r="16">
          <cell r="B16" t="str">
            <v>张三</v>
          </cell>
          <cell r="C16" t="str">
            <v>男</v>
          </cell>
          <cell r="D16" t="str">
            <v>学校德育室</v>
          </cell>
          <cell r="E16" t="str">
            <v>德育室</v>
          </cell>
          <cell r="F16" t="str">
            <v>教辅</v>
          </cell>
          <cell r="G16" t="str">
            <v>综治办专员</v>
          </cell>
        </row>
        <row r="16">
          <cell r="I16">
            <v>44608</v>
          </cell>
          <cell r="J16">
            <v>0</v>
          </cell>
          <cell r="K16">
            <v>6</v>
          </cell>
          <cell r="L16">
            <v>44697</v>
          </cell>
          <cell r="M16">
            <v>1</v>
          </cell>
          <cell r="N16">
            <v>44608</v>
          </cell>
          <cell r="O16">
            <v>3</v>
          </cell>
          <cell r="P16">
            <v>45703</v>
          </cell>
          <cell r="Q16" t="str">
            <v>410423199409121515</v>
          </cell>
          <cell r="R16">
            <v>34589</v>
          </cell>
          <cell r="S16">
            <v>28</v>
          </cell>
          <cell r="T16" t="str">
            <v>鲁山县磙子营乡二官庙村</v>
          </cell>
          <cell r="U16" t="str">
            <v>鲁山县</v>
          </cell>
          <cell r="V16" t="str">
            <v>农业</v>
          </cell>
          <cell r="W16" t="str">
            <v>汉族</v>
          </cell>
          <cell r="X16" t="str">
            <v>大专</v>
          </cell>
          <cell r="Y16" t="str">
            <v>漯河食品职业学院</v>
          </cell>
        </row>
        <row r="17">
          <cell r="B17" t="str">
            <v>王晓强</v>
          </cell>
          <cell r="C17" t="str">
            <v>男</v>
          </cell>
          <cell r="D17" t="str">
            <v>学校德育室</v>
          </cell>
          <cell r="E17" t="str">
            <v>德育室</v>
          </cell>
          <cell r="F17" t="str">
            <v>教辅</v>
          </cell>
          <cell r="G17" t="str">
            <v>综治办专员</v>
          </cell>
        </row>
        <row r="17">
          <cell r="I17">
            <v>44671</v>
          </cell>
          <cell r="J17">
            <v>1</v>
          </cell>
          <cell r="K17">
            <v>3</v>
          </cell>
          <cell r="L17">
            <v>44762</v>
          </cell>
          <cell r="M17">
            <v>1</v>
          </cell>
          <cell r="N17">
            <v>44671</v>
          </cell>
          <cell r="O17">
            <v>3</v>
          </cell>
          <cell r="P17">
            <v>45766</v>
          </cell>
          <cell r="Q17" t="str">
            <v>410423199207094918</v>
          </cell>
          <cell r="R17">
            <v>33794</v>
          </cell>
          <cell r="S17">
            <v>30</v>
          </cell>
          <cell r="T17" t="str">
            <v>鲁山县下汤镇老街村424号</v>
          </cell>
          <cell r="U17" t="str">
            <v>鲁山县</v>
          </cell>
          <cell r="V17" t="str">
            <v>农业</v>
          </cell>
          <cell r="W17" t="str">
            <v>汉族</v>
          </cell>
          <cell r="X17" t="str">
            <v>大专</v>
          </cell>
          <cell r="Y17" t="str">
            <v>河南经贸职业学院</v>
          </cell>
        </row>
        <row r="18">
          <cell r="B18" t="str">
            <v>陈妲</v>
          </cell>
          <cell r="C18" t="str">
            <v>女</v>
          </cell>
          <cell r="D18" t="str">
            <v>学校教导处</v>
          </cell>
          <cell r="E18" t="str">
            <v>教导处</v>
          </cell>
          <cell r="F18" t="str">
            <v>教学</v>
          </cell>
          <cell r="G18" t="str">
            <v>计算机教师</v>
          </cell>
          <cell r="H18" t="str">
            <v>总支部纪检委员/教导专员</v>
          </cell>
          <cell r="I18">
            <v>43647</v>
          </cell>
          <cell r="J18">
            <v>3</v>
          </cell>
          <cell r="K18">
            <v>37</v>
          </cell>
          <cell r="L18">
            <v>43739</v>
          </cell>
          <cell r="M18">
            <v>2</v>
          </cell>
          <cell r="N18">
            <v>44743</v>
          </cell>
          <cell r="O18">
            <v>3</v>
          </cell>
          <cell r="P18">
            <v>45838</v>
          </cell>
          <cell r="Q18" t="str">
            <v>410423199211201624</v>
          </cell>
          <cell r="R18">
            <v>33928</v>
          </cell>
          <cell r="S18">
            <v>30</v>
          </cell>
          <cell r="T18" t="str">
            <v>鲁山县磙子营乡三山村八里坪组1号院23号</v>
          </cell>
          <cell r="U18" t="str">
            <v>鲁山县</v>
          </cell>
          <cell r="V18" t="str">
            <v>农业</v>
          </cell>
          <cell r="W18" t="str">
            <v>汉族</v>
          </cell>
          <cell r="X18" t="str">
            <v>本科</v>
          </cell>
          <cell r="Y18" t="str">
            <v>黄河科技学院</v>
          </cell>
        </row>
        <row r="19">
          <cell r="B19" t="str">
            <v>赵文雅</v>
          </cell>
          <cell r="C19" t="str">
            <v>女</v>
          </cell>
          <cell r="D19" t="str">
            <v>学校教导处</v>
          </cell>
          <cell r="E19" t="str">
            <v>教导处</v>
          </cell>
          <cell r="F19" t="str">
            <v>教辅</v>
          </cell>
          <cell r="G19" t="str">
            <v>教导专员</v>
          </cell>
        </row>
        <row r="19">
          <cell r="I19">
            <v>44481</v>
          </cell>
          <cell r="J19">
            <v>0</v>
          </cell>
          <cell r="K19">
            <v>10</v>
          </cell>
          <cell r="L19">
            <v>44573</v>
          </cell>
          <cell r="M19">
            <v>1</v>
          </cell>
          <cell r="N19">
            <v>44481</v>
          </cell>
          <cell r="O19">
            <v>3</v>
          </cell>
          <cell r="P19">
            <v>45576</v>
          </cell>
          <cell r="Q19" t="str">
            <v>410423199805160049</v>
          </cell>
          <cell r="R19">
            <v>35931</v>
          </cell>
          <cell r="S19">
            <v>24</v>
          </cell>
          <cell r="T19" t="str">
            <v>鲁山县城关镇城壕路41号</v>
          </cell>
          <cell r="U19" t="str">
            <v>鲁山县</v>
          </cell>
          <cell r="V19" t="str">
            <v>非农业</v>
          </cell>
          <cell r="W19" t="str">
            <v>汉族</v>
          </cell>
          <cell r="X19" t="str">
            <v>本科</v>
          </cell>
          <cell r="Y19" t="str">
            <v>郑州西亚斯学院</v>
          </cell>
        </row>
        <row r="20">
          <cell r="B20" t="str">
            <v>雷舒凯</v>
          </cell>
          <cell r="C20" t="str">
            <v>男</v>
          </cell>
          <cell r="D20" t="str">
            <v>学校教导处</v>
          </cell>
          <cell r="E20" t="str">
            <v>教导处</v>
          </cell>
          <cell r="F20" t="str">
            <v>教辅</v>
          </cell>
          <cell r="G20" t="str">
            <v>教导专员</v>
          </cell>
        </row>
        <row r="20">
          <cell r="I20">
            <v>44328</v>
          </cell>
          <cell r="J20">
            <v>1</v>
          </cell>
          <cell r="K20">
            <v>15</v>
          </cell>
          <cell r="L20">
            <v>44451</v>
          </cell>
          <cell r="M20">
            <v>1</v>
          </cell>
          <cell r="N20">
            <v>44328</v>
          </cell>
          <cell r="O20">
            <v>3</v>
          </cell>
          <cell r="P20">
            <v>45423</v>
          </cell>
          <cell r="Q20" t="str">
            <v>410423198102112513</v>
          </cell>
          <cell r="R20">
            <v>29628</v>
          </cell>
          <cell r="S20">
            <v>41</v>
          </cell>
          <cell r="T20" t="str">
            <v>河南省鲁山县花园路</v>
          </cell>
          <cell r="U20" t="str">
            <v>鲁山县</v>
          </cell>
          <cell r="V20" t="str">
            <v>农业</v>
          </cell>
          <cell r="W20" t="str">
            <v>汉族</v>
          </cell>
          <cell r="X20" t="str">
            <v>大专</v>
          </cell>
          <cell r="Y20" t="str">
            <v>海口经济学院</v>
          </cell>
        </row>
        <row r="21">
          <cell r="B21" t="str">
            <v>邵永鹏</v>
          </cell>
          <cell r="C21" t="str">
            <v>男</v>
          </cell>
          <cell r="D21" t="str">
            <v>综合管理中心</v>
          </cell>
          <cell r="E21" t="str">
            <v>校委会</v>
          </cell>
          <cell r="F21" t="str">
            <v>行政</v>
          </cell>
          <cell r="G21" t="str">
            <v>综合办主任</v>
          </cell>
        </row>
        <row r="21">
          <cell r="I21">
            <v>43157</v>
          </cell>
          <cell r="J21">
            <v>4</v>
          </cell>
          <cell r="K21">
            <v>53</v>
          </cell>
          <cell r="L21" t="str">
            <v>无试用期</v>
          </cell>
          <cell r="M21" t="str">
            <v>无</v>
          </cell>
          <cell r="N21" t="str">
            <v>无</v>
          </cell>
          <cell r="O21" t="str">
            <v>无</v>
          </cell>
          <cell r="P21" t="str">
            <v>无</v>
          </cell>
          <cell r="Q21" t="str">
            <v>210402198202120714</v>
          </cell>
          <cell r="R21">
            <v>29994</v>
          </cell>
          <cell r="S21">
            <v>40</v>
          </cell>
          <cell r="T21" t="str">
            <v>辽宁</v>
          </cell>
          <cell r="U21" t="str">
            <v>辽宁</v>
          </cell>
          <cell r="V21" t="str">
            <v>非农业</v>
          </cell>
          <cell r="W21" t="str">
            <v>汉族</v>
          </cell>
          <cell r="X21" t="str">
            <v>本科</v>
          </cell>
          <cell r="Y21" t="str">
            <v>中国科技经营管理大学</v>
          </cell>
        </row>
        <row r="22">
          <cell r="B22" t="str">
            <v>马丹丹</v>
          </cell>
          <cell r="C22" t="str">
            <v>女</v>
          </cell>
          <cell r="D22" t="str">
            <v>综合管理中心</v>
          </cell>
          <cell r="E22" t="str">
            <v>行政</v>
          </cell>
          <cell r="F22" t="str">
            <v>行政</v>
          </cell>
          <cell r="G22" t="str">
            <v>行政主管</v>
          </cell>
        </row>
        <row r="22">
          <cell r="I22">
            <v>43647</v>
          </cell>
          <cell r="J22">
            <v>3</v>
          </cell>
          <cell r="K22">
            <v>37</v>
          </cell>
          <cell r="L22">
            <v>43739</v>
          </cell>
          <cell r="M22">
            <v>2</v>
          </cell>
          <cell r="N22">
            <v>44743</v>
          </cell>
          <cell r="O22">
            <v>3</v>
          </cell>
          <cell r="P22">
            <v>45838</v>
          </cell>
          <cell r="Q22" t="str">
            <v>410423198406293544</v>
          </cell>
          <cell r="R22">
            <v>30862</v>
          </cell>
          <cell r="S22">
            <v>38</v>
          </cell>
          <cell r="T22" t="str">
            <v>鲁山县让河乡直管40号院</v>
          </cell>
          <cell r="U22" t="str">
            <v>鲁山县</v>
          </cell>
          <cell r="V22" t="str">
            <v>非农业</v>
          </cell>
          <cell r="W22" t="str">
            <v>汉族</v>
          </cell>
          <cell r="X22" t="str">
            <v>大专</v>
          </cell>
          <cell r="Y22" t="str">
            <v>河南广播电视大学（成人）</v>
          </cell>
        </row>
        <row r="23">
          <cell r="B23" t="str">
            <v>乔广帅</v>
          </cell>
          <cell r="C23" t="str">
            <v>男</v>
          </cell>
          <cell r="D23" t="str">
            <v>综合管理中心</v>
          </cell>
          <cell r="E23" t="str">
            <v>行政</v>
          </cell>
          <cell r="F23" t="str">
            <v>行政</v>
          </cell>
          <cell r="G23" t="str">
            <v>行政专员</v>
          </cell>
        </row>
        <row r="23">
          <cell r="I23">
            <v>44090</v>
          </cell>
          <cell r="J23">
            <v>1</v>
          </cell>
          <cell r="K23">
            <v>23</v>
          </cell>
          <cell r="L23">
            <v>44181</v>
          </cell>
          <cell r="M23">
            <v>1</v>
          </cell>
          <cell r="N23">
            <v>44090</v>
          </cell>
          <cell r="O23">
            <v>3</v>
          </cell>
          <cell r="P23">
            <v>45184</v>
          </cell>
          <cell r="Q23" t="str">
            <v>410423198810029518</v>
          </cell>
          <cell r="R23">
            <v>32418</v>
          </cell>
          <cell r="S23">
            <v>34</v>
          </cell>
          <cell r="T23" t="str">
            <v>鲁山县向阳路七街新峰街梅兰小区3号楼</v>
          </cell>
          <cell r="U23" t="str">
            <v>鲁山县</v>
          </cell>
          <cell r="V23" t="str">
            <v>非农业</v>
          </cell>
          <cell r="W23" t="str">
            <v>汉族</v>
          </cell>
          <cell r="X23" t="str">
            <v>大专</v>
          </cell>
          <cell r="Y23" t="str">
            <v>郑州大学</v>
          </cell>
        </row>
        <row r="24">
          <cell r="B24" t="str">
            <v>杨淑嫩</v>
          </cell>
          <cell r="C24" t="str">
            <v>女</v>
          </cell>
          <cell r="D24" t="str">
            <v>综合管理中心</v>
          </cell>
          <cell r="E24" t="str">
            <v>行政</v>
          </cell>
          <cell r="F24" t="str">
            <v>行政</v>
          </cell>
          <cell r="G24" t="str">
            <v>行政专员</v>
          </cell>
        </row>
        <row r="24">
          <cell r="I24">
            <v>44019</v>
          </cell>
          <cell r="J24">
            <v>2</v>
          </cell>
          <cell r="K24">
            <v>25</v>
          </cell>
          <cell r="L24">
            <v>44111</v>
          </cell>
          <cell r="M24">
            <v>1</v>
          </cell>
          <cell r="N24">
            <v>44019</v>
          </cell>
          <cell r="O24">
            <v>3</v>
          </cell>
          <cell r="P24">
            <v>45113</v>
          </cell>
          <cell r="Q24" t="str">
            <v>410423199005144024</v>
          </cell>
          <cell r="R24">
            <v>33007</v>
          </cell>
          <cell r="S24">
            <v>32</v>
          </cell>
          <cell r="T24" t="str">
            <v>鲁山县熊背乡黄土岭村三组83号</v>
          </cell>
          <cell r="U24" t="str">
            <v>鲁山县</v>
          </cell>
          <cell r="V24" t="str">
            <v>农业</v>
          </cell>
          <cell r="W24" t="str">
            <v>汉族</v>
          </cell>
          <cell r="X24" t="str">
            <v>本科</v>
          </cell>
          <cell r="Y24" t="str">
            <v>河南城建学院</v>
          </cell>
        </row>
        <row r="25">
          <cell r="B25" t="str">
            <v>马凤旭</v>
          </cell>
          <cell r="C25" t="str">
            <v>女</v>
          </cell>
          <cell r="D25" t="str">
            <v>综合管理中心</v>
          </cell>
          <cell r="E25" t="str">
            <v>行政</v>
          </cell>
          <cell r="F25" t="str">
            <v>行政</v>
          </cell>
          <cell r="G25" t="str">
            <v>行政专员</v>
          </cell>
        </row>
        <row r="25">
          <cell r="I25">
            <v>44396</v>
          </cell>
          <cell r="J25">
            <v>1</v>
          </cell>
          <cell r="K25">
            <v>12</v>
          </cell>
          <cell r="L25">
            <v>44488</v>
          </cell>
          <cell r="M25">
            <v>1</v>
          </cell>
          <cell r="N25">
            <v>44396</v>
          </cell>
          <cell r="O25">
            <v>3</v>
          </cell>
          <cell r="P25">
            <v>45491</v>
          </cell>
          <cell r="Q25" t="str">
            <v>410423198506027382</v>
          </cell>
          <cell r="R25">
            <v>31200</v>
          </cell>
          <cell r="S25">
            <v>37</v>
          </cell>
          <cell r="T25" t="str">
            <v>鲁山县城关镇毛家村24号</v>
          </cell>
          <cell r="U25" t="str">
            <v>鲁山县</v>
          </cell>
          <cell r="V25" t="str">
            <v>非农业</v>
          </cell>
          <cell r="W25" t="str">
            <v>汉族</v>
          </cell>
          <cell r="X25" t="str">
            <v>本科</v>
          </cell>
          <cell r="Y25" t="str">
            <v>咸阳师范学院</v>
          </cell>
        </row>
        <row r="26">
          <cell r="B26" t="str">
            <v>谢坤</v>
          </cell>
          <cell r="C26" t="str">
            <v>男</v>
          </cell>
          <cell r="D26" t="str">
            <v>综合管理中心</v>
          </cell>
          <cell r="E26" t="str">
            <v>行政</v>
          </cell>
          <cell r="F26" t="str">
            <v>行政</v>
          </cell>
          <cell r="G26" t="str">
            <v>行政专员</v>
          </cell>
        </row>
        <row r="26">
          <cell r="I26">
            <v>44488</v>
          </cell>
          <cell r="J26">
            <v>0</v>
          </cell>
          <cell r="K26">
            <v>9</v>
          </cell>
          <cell r="L26">
            <v>44731</v>
          </cell>
          <cell r="M26">
            <v>1</v>
          </cell>
          <cell r="N26">
            <v>44488</v>
          </cell>
          <cell r="O26">
            <v>3</v>
          </cell>
          <cell r="P26">
            <v>45583</v>
          </cell>
          <cell r="Q26" t="str">
            <v>410423199601061014</v>
          </cell>
          <cell r="R26">
            <v>35070</v>
          </cell>
          <cell r="S26">
            <v>26</v>
          </cell>
          <cell r="T26" t="str">
            <v>鲁山县张官营镇安寨村一组221号</v>
          </cell>
          <cell r="U26" t="str">
            <v>鲁山县</v>
          </cell>
          <cell r="V26" t="str">
            <v>农业</v>
          </cell>
          <cell r="W26" t="str">
            <v>汉族</v>
          </cell>
          <cell r="X26" t="str">
            <v>本科</v>
          </cell>
          <cell r="Y26" t="str">
            <v>河南大学</v>
          </cell>
        </row>
        <row r="27">
          <cell r="B27" t="str">
            <v>尹亮亮</v>
          </cell>
          <cell r="C27" t="str">
            <v>男</v>
          </cell>
          <cell r="D27" t="str">
            <v>综合管理中心</v>
          </cell>
          <cell r="E27" t="str">
            <v>行政</v>
          </cell>
          <cell r="F27" t="str">
            <v>行政</v>
          </cell>
          <cell r="G27" t="str">
            <v>行政专员</v>
          </cell>
        </row>
        <row r="27">
          <cell r="I27">
            <v>44109</v>
          </cell>
          <cell r="J27">
            <v>1</v>
          </cell>
          <cell r="K27">
            <v>22</v>
          </cell>
          <cell r="L27">
            <v>44202</v>
          </cell>
          <cell r="M27">
            <v>1</v>
          </cell>
          <cell r="N27">
            <v>44109</v>
          </cell>
          <cell r="O27">
            <v>3</v>
          </cell>
          <cell r="P27">
            <v>45203</v>
          </cell>
          <cell r="Q27" t="str">
            <v>410423198412090030</v>
          </cell>
          <cell r="R27">
            <v>31025</v>
          </cell>
          <cell r="S27">
            <v>38</v>
          </cell>
          <cell r="T27" t="str">
            <v>鲁山县南关大街101号</v>
          </cell>
          <cell r="U27" t="str">
            <v>鲁山县</v>
          </cell>
          <cell r="V27" t="str">
            <v>农业</v>
          </cell>
          <cell r="W27" t="str">
            <v>汉族</v>
          </cell>
          <cell r="X27" t="str">
            <v>中专</v>
          </cell>
          <cell r="Y27" t="str">
            <v>开封市中医药学校</v>
          </cell>
        </row>
        <row r="28">
          <cell r="B28" t="str">
            <v>张旭阳</v>
          </cell>
          <cell r="C28" t="str">
            <v>男</v>
          </cell>
          <cell r="D28" t="str">
            <v>综合管理中心</v>
          </cell>
          <cell r="E28" t="str">
            <v>后勤</v>
          </cell>
          <cell r="F28" t="str">
            <v>行政</v>
          </cell>
          <cell r="G28" t="str">
            <v>后勤主管</v>
          </cell>
        </row>
        <row r="28">
          <cell r="I28">
            <v>43282</v>
          </cell>
          <cell r="J28">
            <v>4</v>
          </cell>
          <cell r="K28">
            <v>49</v>
          </cell>
          <cell r="L28" t="str">
            <v>无试用期</v>
          </cell>
          <cell r="M28">
            <v>2</v>
          </cell>
          <cell r="N28">
            <v>44807</v>
          </cell>
          <cell r="O28">
            <v>3</v>
          </cell>
          <cell r="P28">
            <v>45902</v>
          </cell>
          <cell r="Q28" t="str">
            <v>410423199109257373</v>
          </cell>
          <cell r="R28">
            <v>33506</v>
          </cell>
          <cell r="S28">
            <v>31</v>
          </cell>
          <cell r="T28" t="str">
            <v>鲁山县董周乡西马楼村八组2号</v>
          </cell>
          <cell r="U28" t="str">
            <v>鲁山县</v>
          </cell>
          <cell r="V28" t="str">
            <v>农业</v>
          </cell>
          <cell r="W28" t="str">
            <v>汉族</v>
          </cell>
          <cell r="X28" t="str">
            <v>大专</v>
          </cell>
          <cell r="Y28" t="str">
            <v>平顶山学院</v>
          </cell>
        </row>
        <row r="29">
          <cell r="B29" t="str">
            <v>牛鲁州</v>
          </cell>
          <cell r="C29" t="str">
            <v>男</v>
          </cell>
          <cell r="D29" t="str">
            <v>综合管理中心</v>
          </cell>
          <cell r="E29" t="str">
            <v>后勤</v>
          </cell>
          <cell r="F29" t="str">
            <v>行政</v>
          </cell>
          <cell r="G29" t="str">
            <v>后勤专员</v>
          </cell>
        </row>
        <row r="29">
          <cell r="I29">
            <v>43647</v>
          </cell>
          <cell r="J29">
            <v>3</v>
          </cell>
          <cell r="K29">
            <v>37</v>
          </cell>
          <cell r="L29">
            <v>43739</v>
          </cell>
          <cell r="M29">
            <v>2</v>
          </cell>
          <cell r="N29">
            <v>44743</v>
          </cell>
          <cell r="O29">
            <v>3</v>
          </cell>
          <cell r="P29">
            <v>45838</v>
          </cell>
          <cell r="Q29" t="str">
            <v>410423198807031510</v>
          </cell>
          <cell r="R29">
            <v>32327</v>
          </cell>
          <cell r="S29">
            <v>34</v>
          </cell>
          <cell r="T29" t="str">
            <v>鲁山县磙子营乡韩信南村12号院92号</v>
          </cell>
          <cell r="U29" t="str">
            <v>鲁山县</v>
          </cell>
          <cell r="V29" t="str">
            <v>农业</v>
          </cell>
          <cell r="W29" t="str">
            <v>汉族</v>
          </cell>
          <cell r="X29" t="str">
            <v>本科</v>
          </cell>
          <cell r="Y29" t="str">
            <v>河南城建学院</v>
          </cell>
        </row>
        <row r="30">
          <cell r="B30" t="str">
            <v>许双辉</v>
          </cell>
          <cell r="C30" t="str">
            <v>男</v>
          </cell>
          <cell r="D30" t="str">
            <v>综合管理中心</v>
          </cell>
          <cell r="E30" t="str">
            <v>后勤</v>
          </cell>
          <cell r="F30" t="str">
            <v>行政</v>
          </cell>
          <cell r="G30" t="str">
            <v>后勤专员</v>
          </cell>
        </row>
        <row r="30">
          <cell r="I30">
            <v>43647</v>
          </cell>
          <cell r="J30">
            <v>3</v>
          </cell>
          <cell r="K30">
            <v>37</v>
          </cell>
          <cell r="L30">
            <v>43739</v>
          </cell>
          <cell r="M30">
            <v>3</v>
          </cell>
          <cell r="N30">
            <v>44743</v>
          </cell>
          <cell r="O30">
            <v>1</v>
          </cell>
          <cell r="P30">
            <v>45107</v>
          </cell>
          <cell r="Q30" t="str">
            <v>410423197804150077</v>
          </cell>
          <cell r="R30">
            <v>28595</v>
          </cell>
          <cell r="S30">
            <v>44</v>
          </cell>
          <cell r="T30" t="str">
            <v>鲁山县泰山路171号</v>
          </cell>
          <cell r="U30" t="str">
            <v>鲁山县</v>
          </cell>
          <cell r="V30" t="str">
            <v>非农业</v>
          </cell>
          <cell r="W30" t="str">
            <v>汉族</v>
          </cell>
          <cell r="X30" t="str">
            <v>大专</v>
          </cell>
          <cell r="Y30" t="str">
            <v>中共河南省委党校</v>
          </cell>
        </row>
        <row r="31">
          <cell r="B31" t="str">
            <v>孔田田</v>
          </cell>
          <cell r="C31" t="str">
            <v>女</v>
          </cell>
          <cell r="D31" t="str">
            <v>综合管理中心</v>
          </cell>
          <cell r="E31" t="str">
            <v>后勤</v>
          </cell>
          <cell r="F31" t="str">
            <v>行政</v>
          </cell>
          <cell r="G31" t="str">
            <v>后勤专员</v>
          </cell>
        </row>
        <row r="31">
          <cell r="I31">
            <v>43649</v>
          </cell>
          <cell r="J31">
            <v>3</v>
          </cell>
          <cell r="K31">
            <v>37</v>
          </cell>
          <cell r="L31">
            <v>43741</v>
          </cell>
          <cell r="M31">
            <v>2</v>
          </cell>
          <cell r="N31">
            <v>44745</v>
          </cell>
          <cell r="O31">
            <v>3</v>
          </cell>
          <cell r="P31">
            <v>45840</v>
          </cell>
          <cell r="Q31" t="str">
            <v>410423199106137341</v>
          </cell>
          <cell r="R31">
            <v>33402</v>
          </cell>
          <cell r="S31">
            <v>31</v>
          </cell>
          <cell r="T31" t="str">
            <v>鲁山县董周乡西马楼村五组40号</v>
          </cell>
          <cell r="U31" t="str">
            <v>鲁山县</v>
          </cell>
          <cell r="V31" t="str">
            <v>农业</v>
          </cell>
          <cell r="W31" t="str">
            <v>汉族</v>
          </cell>
          <cell r="X31" t="str">
            <v>大专</v>
          </cell>
          <cell r="Y31" t="str">
            <v>河南工业大学</v>
          </cell>
        </row>
        <row r="32">
          <cell r="B32" t="str">
            <v>李小慧</v>
          </cell>
          <cell r="C32" t="str">
            <v>女</v>
          </cell>
          <cell r="D32" t="str">
            <v>综合管理中心</v>
          </cell>
          <cell r="E32" t="str">
            <v>后勤</v>
          </cell>
          <cell r="F32" t="str">
            <v>行政</v>
          </cell>
          <cell r="G32" t="str">
            <v>后勤专员</v>
          </cell>
        </row>
        <row r="32">
          <cell r="I32">
            <v>44414</v>
          </cell>
          <cell r="J32">
            <v>1</v>
          </cell>
          <cell r="K32">
            <v>12</v>
          </cell>
          <cell r="L32">
            <v>44506</v>
          </cell>
          <cell r="M32">
            <v>1</v>
          </cell>
          <cell r="N32">
            <v>44414</v>
          </cell>
          <cell r="O32">
            <v>3</v>
          </cell>
          <cell r="P32">
            <v>45509</v>
          </cell>
          <cell r="Q32" t="str">
            <v>411322198612201021</v>
          </cell>
          <cell r="R32">
            <v>31766</v>
          </cell>
          <cell r="S32">
            <v>36</v>
          </cell>
          <cell r="T32" t="str">
            <v>鲁山县城关镇九街贺楼50号</v>
          </cell>
          <cell r="U32" t="str">
            <v>鲁山县</v>
          </cell>
          <cell r="V32" t="str">
            <v>非农业</v>
          </cell>
          <cell r="W32" t="str">
            <v>汉族</v>
          </cell>
          <cell r="X32" t="str">
            <v>大专</v>
          </cell>
          <cell r="Y32" t="str">
            <v>平顶山职业技术学院</v>
          </cell>
        </row>
        <row r="33">
          <cell r="B33" t="str">
            <v>高家瑞</v>
          </cell>
          <cell r="C33" t="str">
            <v>男</v>
          </cell>
          <cell r="D33" t="str">
            <v>综合管理中心</v>
          </cell>
          <cell r="E33" t="str">
            <v>人事</v>
          </cell>
          <cell r="F33" t="str">
            <v>行政</v>
          </cell>
          <cell r="G33" t="str">
            <v>人事主管</v>
          </cell>
          <cell r="H33" t="str">
            <v>党总支组织委员</v>
          </cell>
          <cell r="I33">
            <v>43686</v>
          </cell>
          <cell r="J33">
            <v>3</v>
          </cell>
          <cell r="K33">
            <v>36</v>
          </cell>
          <cell r="L33">
            <v>43778</v>
          </cell>
          <cell r="M33">
            <v>2</v>
          </cell>
          <cell r="N33">
            <v>44782</v>
          </cell>
          <cell r="O33">
            <v>3</v>
          </cell>
          <cell r="P33">
            <v>45877</v>
          </cell>
          <cell r="Q33" t="str">
            <v>411521198603186012</v>
          </cell>
          <cell r="R33">
            <v>31489</v>
          </cell>
          <cell r="S33">
            <v>36</v>
          </cell>
          <cell r="T33" t="str">
            <v>信阳市罗山县潘新镇仙桥村高四组</v>
          </cell>
          <cell r="U33" t="str">
            <v>信阳市罗山县</v>
          </cell>
          <cell r="V33" t="str">
            <v>农业</v>
          </cell>
          <cell r="W33" t="str">
            <v>汉族</v>
          </cell>
          <cell r="X33" t="str">
            <v>本科</v>
          </cell>
          <cell r="Y33" t="str">
            <v>西北工业大学</v>
          </cell>
        </row>
        <row r="34">
          <cell r="B34" t="str">
            <v>石晓丹</v>
          </cell>
          <cell r="C34" t="str">
            <v>女</v>
          </cell>
          <cell r="D34" t="str">
            <v>综合管理中心</v>
          </cell>
          <cell r="E34" t="str">
            <v>人事</v>
          </cell>
          <cell r="F34" t="str">
            <v>行政</v>
          </cell>
          <cell r="G34" t="str">
            <v>人事专员</v>
          </cell>
        </row>
        <row r="34">
          <cell r="I34">
            <v>43928</v>
          </cell>
          <cell r="J34">
            <v>2</v>
          </cell>
          <cell r="K34">
            <v>28</v>
          </cell>
          <cell r="L34">
            <v>44019</v>
          </cell>
          <cell r="M34">
            <v>1</v>
          </cell>
          <cell r="N34">
            <v>43928</v>
          </cell>
          <cell r="O34">
            <v>3</v>
          </cell>
          <cell r="P34">
            <v>45022</v>
          </cell>
          <cell r="Q34" t="str">
            <v>410423198510200029</v>
          </cell>
          <cell r="R34">
            <v>31340</v>
          </cell>
          <cell r="S34">
            <v>37</v>
          </cell>
          <cell r="T34" t="str">
            <v>鲁山县城关镇西关大街21号</v>
          </cell>
          <cell r="U34" t="str">
            <v>鲁山县</v>
          </cell>
          <cell r="V34" t="str">
            <v>农业</v>
          </cell>
          <cell r="W34" t="str">
            <v>汉族</v>
          </cell>
          <cell r="X34" t="str">
            <v>大专</v>
          </cell>
          <cell r="Y34" t="str">
            <v>郑州航空工业管理学院</v>
          </cell>
        </row>
        <row r="35">
          <cell r="B35" t="str">
            <v>邵博宇</v>
          </cell>
          <cell r="C35" t="str">
            <v>女</v>
          </cell>
          <cell r="D35" t="str">
            <v>综合管理中心</v>
          </cell>
          <cell r="E35" t="str">
            <v>人事</v>
          </cell>
          <cell r="F35" t="str">
            <v>行政</v>
          </cell>
          <cell r="G35" t="str">
            <v>人事专员</v>
          </cell>
        </row>
        <row r="35">
          <cell r="I35">
            <v>43991</v>
          </cell>
          <cell r="J35">
            <v>2</v>
          </cell>
          <cell r="K35">
            <v>26</v>
          </cell>
          <cell r="L35">
            <v>44083</v>
          </cell>
          <cell r="M35">
            <v>1</v>
          </cell>
          <cell r="N35">
            <v>43991</v>
          </cell>
          <cell r="O35">
            <v>3</v>
          </cell>
          <cell r="P35">
            <v>45085</v>
          </cell>
          <cell r="Q35" t="str">
            <v>410423199808242525</v>
          </cell>
          <cell r="R35">
            <v>36031</v>
          </cell>
          <cell r="S35">
            <v>24</v>
          </cell>
          <cell r="T35" t="str">
            <v>鲁山县马楼乡铁寨垣村二组74号</v>
          </cell>
          <cell r="U35" t="str">
            <v>鲁山县</v>
          </cell>
          <cell r="V35" t="str">
            <v>农业</v>
          </cell>
          <cell r="W35" t="str">
            <v>汉族</v>
          </cell>
          <cell r="X35" t="str">
            <v>大专</v>
          </cell>
          <cell r="Y35" t="str">
            <v>郑州理工职业学院</v>
          </cell>
        </row>
        <row r="36">
          <cell r="B36" t="str">
            <v>霍湲青</v>
          </cell>
          <cell r="C36" t="str">
            <v>女</v>
          </cell>
          <cell r="D36" t="str">
            <v>综合管理中心</v>
          </cell>
          <cell r="E36" t="str">
            <v>人事</v>
          </cell>
          <cell r="F36" t="str">
            <v>行政</v>
          </cell>
          <cell r="G36" t="str">
            <v>人事专员</v>
          </cell>
        </row>
        <row r="36">
          <cell r="I36">
            <v>44060</v>
          </cell>
          <cell r="J36">
            <v>2</v>
          </cell>
          <cell r="K36">
            <v>24</v>
          </cell>
          <cell r="L36">
            <v>44152</v>
          </cell>
          <cell r="M36">
            <v>1</v>
          </cell>
          <cell r="N36">
            <v>44060</v>
          </cell>
          <cell r="O36">
            <v>3</v>
          </cell>
          <cell r="P36">
            <v>45154</v>
          </cell>
          <cell r="Q36" t="str">
            <v>410423199609010027</v>
          </cell>
          <cell r="R36">
            <v>35309</v>
          </cell>
          <cell r="S36">
            <v>26</v>
          </cell>
          <cell r="T36" t="str">
            <v>鲁山县城关镇前进路50号院</v>
          </cell>
          <cell r="U36" t="str">
            <v>鲁山县</v>
          </cell>
          <cell r="V36" t="str">
            <v>非农业</v>
          </cell>
          <cell r="W36" t="str">
            <v>汉族</v>
          </cell>
          <cell r="X36" t="str">
            <v>本科</v>
          </cell>
          <cell r="Y36" t="str">
            <v>平顶山学院</v>
          </cell>
        </row>
        <row r="37">
          <cell r="B37" t="str">
            <v>何玲玉</v>
          </cell>
          <cell r="C37" t="str">
            <v>女</v>
          </cell>
          <cell r="D37" t="str">
            <v>综合管理中心</v>
          </cell>
          <cell r="E37" t="str">
            <v>人事</v>
          </cell>
          <cell r="F37" t="str">
            <v>行政</v>
          </cell>
          <cell r="G37" t="str">
            <v>人事专员</v>
          </cell>
        </row>
        <row r="37">
          <cell r="I37">
            <v>44298</v>
          </cell>
          <cell r="J37">
            <v>1</v>
          </cell>
          <cell r="K37">
            <v>16</v>
          </cell>
          <cell r="L37">
            <v>44389</v>
          </cell>
          <cell r="M37">
            <v>1</v>
          </cell>
          <cell r="N37">
            <v>44298</v>
          </cell>
          <cell r="O37">
            <v>3</v>
          </cell>
          <cell r="P37">
            <v>45393</v>
          </cell>
          <cell r="Q37" t="str">
            <v>411726199802285862</v>
          </cell>
          <cell r="R37">
            <v>35854</v>
          </cell>
          <cell r="S37">
            <v>24</v>
          </cell>
          <cell r="T37" t="str">
            <v>河南省驻马店市泌阳县贾楼乡瓦房村委崔西组</v>
          </cell>
          <cell r="U37" t="str">
            <v>驻马店市泌阳县</v>
          </cell>
          <cell r="V37" t="str">
            <v>农业</v>
          </cell>
          <cell r="W37" t="str">
            <v>汉族</v>
          </cell>
          <cell r="X37" t="str">
            <v>大专</v>
          </cell>
          <cell r="Y37" t="str">
            <v>郑州理工职业学院</v>
          </cell>
        </row>
        <row r="38">
          <cell r="B38" t="str">
            <v>张西川</v>
          </cell>
          <cell r="C38" t="str">
            <v>男</v>
          </cell>
          <cell r="D38" t="str">
            <v>综合管理中心</v>
          </cell>
          <cell r="E38" t="str">
            <v>招生品宣</v>
          </cell>
          <cell r="F38" t="str">
            <v>行政</v>
          </cell>
          <cell r="G38" t="str">
            <v>招生品宣主管</v>
          </cell>
        </row>
        <row r="38">
          <cell r="I38">
            <v>43324</v>
          </cell>
          <cell r="J38">
            <v>4</v>
          </cell>
          <cell r="K38">
            <v>48</v>
          </cell>
          <cell r="L38" t="str">
            <v>无试用期</v>
          </cell>
          <cell r="M38">
            <v>2</v>
          </cell>
          <cell r="N38">
            <v>44785</v>
          </cell>
          <cell r="O38">
            <v>3</v>
          </cell>
          <cell r="P38">
            <v>45880</v>
          </cell>
          <cell r="Q38" t="str">
            <v>410423198311099511</v>
          </cell>
          <cell r="R38">
            <v>30629</v>
          </cell>
          <cell r="S38">
            <v>39</v>
          </cell>
          <cell r="T38" t="str">
            <v>鲁山县梁洼镇南街村1号院40号</v>
          </cell>
          <cell r="U38" t="str">
            <v>鲁山县</v>
          </cell>
          <cell r="V38" t="str">
            <v>农业</v>
          </cell>
          <cell r="W38" t="str">
            <v>汉族</v>
          </cell>
          <cell r="X38" t="str">
            <v>本科</v>
          </cell>
          <cell r="Y38" t="str">
            <v>郑州大学升达经贸管理学院(专升本）</v>
          </cell>
        </row>
        <row r="39">
          <cell r="B39" t="str">
            <v>王倩雯</v>
          </cell>
          <cell r="C39" t="str">
            <v>女</v>
          </cell>
          <cell r="D39" t="str">
            <v>综合管理中心</v>
          </cell>
          <cell r="E39" t="str">
            <v>招生品宣</v>
          </cell>
          <cell r="F39" t="str">
            <v>行政</v>
          </cell>
          <cell r="G39" t="str">
            <v>招生品宣专员</v>
          </cell>
        </row>
        <row r="39">
          <cell r="I39">
            <v>43680</v>
          </cell>
          <cell r="J39">
            <v>3</v>
          </cell>
          <cell r="K39">
            <v>36</v>
          </cell>
          <cell r="L39">
            <v>43772</v>
          </cell>
          <cell r="M39">
            <v>2</v>
          </cell>
          <cell r="N39">
            <v>44776</v>
          </cell>
          <cell r="O39">
            <v>3</v>
          </cell>
          <cell r="P39">
            <v>45871</v>
          </cell>
          <cell r="Q39" t="str">
            <v>410402199408155607</v>
          </cell>
          <cell r="R39">
            <v>34561</v>
          </cell>
          <cell r="S39">
            <v>28</v>
          </cell>
          <cell r="T39" t="str">
            <v>平顶山市新华区薛庄乡阎庄1号</v>
          </cell>
          <cell r="U39" t="str">
            <v>平顶山市新华区</v>
          </cell>
          <cell r="V39" t="str">
            <v>非农业</v>
          </cell>
          <cell r="W39" t="str">
            <v>汉族</v>
          </cell>
          <cell r="X39" t="str">
            <v>中专</v>
          </cell>
          <cell r="Y39" t="str">
            <v>平顶山教育学院</v>
          </cell>
        </row>
        <row r="40">
          <cell r="B40" t="str">
            <v>孙媛媛</v>
          </cell>
          <cell r="C40" t="str">
            <v>女</v>
          </cell>
          <cell r="D40" t="str">
            <v>综合管理中心</v>
          </cell>
          <cell r="E40" t="str">
            <v>招生品宣</v>
          </cell>
          <cell r="F40" t="str">
            <v>行政</v>
          </cell>
          <cell r="G40" t="str">
            <v>招生品宣专员</v>
          </cell>
        </row>
        <row r="40">
          <cell r="I40">
            <v>44681</v>
          </cell>
          <cell r="J40">
            <v>0</v>
          </cell>
          <cell r="K40">
            <v>3</v>
          </cell>
          <cell r="L40">
            <v>44774</v>
          </cell>
          <cell r="M40">
            <v>1</v>
          </cell>
          <cell r="N40">
            <v>44681</v>
          </cell>
          <cell r="O40">
            <v>3</v>
          </cell>
          <cell r="P40">
            <v>45776</v>
          </cell>
          <cell r="Q40" t="str">
            <v>410423199811308820</v>
          </cell>
          <cell r="R40">
            <v>36129</v>
          </cell>
          <cell r="S40">
            <v>24</v>
          </cell>
          <cell r="T40" t="str">
            <v>鲁山县仓头乡军王村下坪组</v>
          </cell>
          <cell r="U40" t="str">
            <v>鲁山县</v>
          </cell>
          <cell r="V40" t="str">
            <v>农业</v>
          </cell>
          <cell r="W40" t="str">
            <v>汉族</v>
          </cell>
          <cell r="X40" t="str">
            <v>本科</v>
          </cell>
          <cell r="Y40" t="str">
            <v>郑州工商学院</v>
          </cell>
        </row>
        <row r="41">
          <cell r="B41" t="str">
            <v>程相一</v>
          </cell>
          <cell r="C41" t="str">
            <v>男</v>
          </cell>
          <cell r="D41" t="str">
            <v>外派三高</v>
          </cell>
          <cell r="E41" t="str">
            <v>数学组</v>
          </cell>
          <cell r="F41" t="str">
            <v>教学</v>
          </cell>
          <cell r="G41" t="str">
            <v>数学教师</v>
          </cell>
        </row>
        <row r="41">
          <cell r="I41">
            <v>44356</v>
          </cell>
          <cell r="J41">
            <v>1</v>
          </cell>
          <cell r="K41">
            <v>14</v>
          </cell>
          <cell r="L41">
            <v>44448</v>
          </cell>
          <cell r="M41">
            <v>1</v>
          </cell>
          <cell r="N41">
            <v>44356</v>
          </cell>
          <cell r="O41">
            <v>3</v>
          </cell>
          <cell r="P41">
            <v>45451</v>
          </cell>
          <cell r="Q41" t="str">
            <v>410423199207217316</v>
          </cell>
          <cell r="R41">
            <v>33806</v>
          </cell>
          <cell r="S41">
            <v>30</v>
          </cell>
          <cell r="T41" t="str">
            <v>鲁山县董周乡群虎岭村</v>
          </cell>
          <cell r="U41" t="str">
            <v>鲁山县</v>
          </cell>
          <cell r="V41" t="str">
            <v>农业</v>
          </cell>
          <cell r="W41" t="str">
            <v>汉族</v>
          </cell>
          <cell r="X41" t="str">
            <v>本科</v>
          </cell>
          <cell r="Y41" t="str">
            <v>东南大学</v>
          </cell>
        </row>
        <row r="42">
          <cell r="B42" t="str">
            <v>刘猛猛</v>
          </cell>
          <cell r="C42" t="str">
            <v>男</v>
          </cell>
          <cell r="D42" t="str">
            <v>高一年级</v>
          </cell>
          <cell r="E42" t="str">
            <v>教导处</v>
          </cell>
          <cell r="F42" t="str">
            <v>教学</v>
          </cell>
          <cell r="G42" t="str">
            <v>体育教师</v>
          </cell>
          <cell r="H42" t="str">
            <v>教导组长</v>
          </cell>
          <cell r="I42">
            <v>43647</v>
          </cell>
          <cell r="J42">
            <v>3</v>
          </cell>
          <cell r="K42">
            <v>37</v>
          </cell>
          <cell r="L42">
            <v>43739</v>
          </cell>
          <cell r="M42">
            <v>2</v>
          </cell>
          <cell r="N42">
            <v>44743</v>
          </cell>
          <cell r="O42">
            <v>3</v>
          </cell>
          <cell r="P42">
            <v>45838</v>
          </cell>
          <cell r="Q42" t="str">
            <v>410423199103109599</v>
          </cell>
          <cell r="R42">
            <v>33307</v>
          </cell>
          <cell r="S42">
            <v>31</v>
          </cell>
          <cell r="T42" t="str">
            <v>鲁山县马楼乡薛寨村一组47号</v>
          </cell>
          <cell r="U42" t="str">
            <v>鲁山县</v>
          </cell>
          <cell r="V42" t="str">
            <v>农业</v>
          </cell>
          <cell r="W42" t="str">
            <v>汉族</v>
          </cell>
          <cell r="X42" t="str">
            <v>本科</v>
          </cell>
          <cell r="Y42" t="str">
            <v>南阳师范学院</v>
          </cell>
        </row>
        <row r="43">
          <cell r="B43" t="str">
            <v>马浩原</v>
          </cell>
          <cell r="C43" t="str">
            <v>男</v>
          </cell>
          <cell r="D43" t="str">
            <v>高一年级</v>
          </cell>
          <cell r="E43" t="str">
            <v>教导处</v>
          </cell>
          <cell r="F43" t="str">
            <v>教学</v>
          </cell>
          <cell r="G43" t="str">
            <v>体育教师</v>
          </cell>
          <cell r="H43" t="str">
            <v>艺术中心组长</v>
          </cell>
          <cell r="I43">
            <v>44013</v>
          </cell>
          <cell r="J43">
            <v>2</v>
          </cell>
          <cell r="K43">
            <v>25</v>
          </cell>
          <cell r="L43">
            <v>44105</v>
          </cell>
          <cell r="M43">
            <v>1</v>
          </cell>
          <cell r="N43">
            <v>44013</v>
          </cell>
          <cell r="O43">
            <v>3</v>
          </cell>
          <cell r="P43">
            <v>45107</v>
          </cell>
          <cell r="Q43" t="str">
            <v>410423199911309070</v>
          </cell>
          <cell r="R43">
            <v>36494</v>
          </cell>
          <cell r="S43">
            <v>23</v>
          </cell>
          <cell r="T43" t="str">
            <v>鲁山县瓦屋乡耐庄村林坪组441号</v>
          </cell>
          <cell r="U43" t="str">
            <v>鲁山县</v>
          </cell>
          <cell r="V43" t="str">
            <v>农业</v>
          </cell>
          <cell r="W43" t="str">
            <v>汉族</v>
          </cell>
          <cell r="X43" t="str">
            <v>本科</v>
          </cell>
          <cell r="Y43" t="str">
            <v>郑州大学</v>
          </cell>
        </row>
        <row r="44">
          <cell r="B44" t="str">
            <v>张东跃</v>
          </cell>
          <cell r="C44" t="str">
            <v>男</v>
          </cell>
          <cell r="D44" t="str">
            <v>高一年级</v>
          </cell>
          <cell r="E44" t="str">
            <v>教导处</v>
          </cell>
          <cell r="F44" t="str">
            <v>教学</v>
          </cell>
          <cell r="G44" t="str">
            <v>体育教师</v>
          </cell>
        </row>
        <row r="44">
          <cell r="I44">
            <v>43652</v>
          </cell>
          <cell r="J44">
            <v>3</v>
          </cell>
          <cell r="K44">
            <v>37</v>
          </cell>
          <cell r="L44">
            <v>43744</v>
          </cell>
          <cell r="M44">
            <v>2</v>
          </cell>
          <cell r="N44">
            <v>44743</v>
          </cell>
          <cell r="O44">
            <v>3</v>
          </cell>
          <cell r="P44">
            <v>45838</v>
          </cell>
          <cell r="Q44" t="str">
            <v>410423199311042552</v>
          </cell>
          <cell r="R44">
            <v>34277</v>
          </cell>
          <cell r="S44">
            <v>29</v>
          </cell>
          <cell r="T44" t="str">
            <v>鲁山县马楼乡铁寨垣村二组98号</v>
          </cell>
          <cell r="U44" t="str">
            <v>鲁山县</v>
          </cell>
          <cell r="V44" t="str">
            <v>农业</v>
          </cell>
          <cell r="W44" t="str">
            <v>汉族</v>
          </cell>
          <cell r="X44" t="str">
            <v>本科</v>
          </cell>
          <cell r="Y44" t="str">
            <v>河南大学</v>
          </cell>
        </row>
        <row r="45">
          <cell r="B45" t="str">
            <v>张艳芳</v>
          </cell>
          <cell r="C45" t="str">
            <v>女</v>
          </cell>
          <cell r="D45" t="str">
            <v>高一年级</v>
          </cell>
          <cell r="E45" t="str">
            <v>教导处</v>
          </cell>
          <cell r="F45" t="str">
            <v>教学</v>
          </cell>
          <cell r="G45" t="str">
            <v>美术教师</v>
          </cell>
          <cell r="H45" t="str">
            <v>教导专员</v>
          </cell>
          <cell r="I45">
            <v>44380</v>
          </cell>
          <cell r="J45">
            <v>1</v>
          </cell>
          <cell r="K45">
            <v>13</v>
          </cell>
          <cell r="L45">
            <v>44472</v>
          </cell>
          <cell r="M45">
            <v>1</v>
          </cell>
          <cell r="N45">
            <v>44380</v>
          </cell>
          <cell r="O45">
            <v>3</v>
          </cell>
          <cell r="P45">
            <v>45475</v>
          </cell>
          <cell r="Q45" t="str">
            <v>410423198901071041</v>
          </cell>
          <cell r="R45">
            <v>32515</v>
          </cell>
          <cell r="S45">
            <v>33</v>
          </cell>
          <cell r="T45" t="str">
            <v>鲁山县张官营镇临河村二组64号</v>
          </cell>
          <cell r="U45" t="str">
            <v>鲁山县</v>
          </cell>
          <cell r="V45" t="str">
            <v>农业</v>
          </cell>
          <cell r="W45" t="str">
            <v>回族</v>
          </cell>
          <cell r="X45" t="str">
            <v>本科</v>
          </cell>
          <cell r="Y45" t="str">
            <v>南阳师范学院</v>
          </cell>
        </row>
        <row r="46">
          <cell r="B46" t="str">
            <v>杨中贺</v>
          </cell>
          <cell r="C46" t="str">
            <v>男</v>
          </cell>
          <cell r="D46" t="str">
            <v>高一年级</v>
          </cell>
          <cell r="E46" t="str">
            <v>教导处</v>
          </cell>
          <cell r="F46" t="str">
            <v>教学</v>
          </cell>
          <cell r="G46" t="str">
            <v>计算机教师</v>
          </cell>
          <cell r="H46" t="str">
            <v>教导专员</v>
          </cell>
          <cell r="I46">
            <v>44378</v>
          </cell>
          <cell r="J46">
            <v>1</v>
          </cell>
          <cell r="K46">
            <v>13</v>
          </cell>
          <cell r="L46">
            <v>44470</v>
          </cell>
          <cell r="M46">
            <v>1</v>
          </cell>
          <cell r="N46">
            <v>44378</v>
          </cell>
          <cell r="O46">
            <v>3</v>
          </cell>
          <cell r="P46">
            <v>45473</v>
          </cell>
          <cell r="Q46" t="str">
            <v>41042319970310541x</v>
          </cell>
          <cell r="R46">
            <v>35499</v>
          </cell>
          <cell r="S46">
            <v>25</v>
          </cell>
          <cell r="T46" t="str">
            <v>鲁山县赵材乡直管103号</v>
          </cell>
          <cell r="U46" t="str">
            <v>鲁山县</v>
          </cell>
          <cell r="V46" t="str">
            <v>非农业</v>
          </cell>
          <cell r="W46" t="str">
            <v>汉族</v>
          </cell>
          <cell r="X46" t="str">
            <v>本科</v>
          </cell>
          <cell r="Y46" t="str">
            <v>贡河科技学院</v>
          </cell>
        </row>
        <row r="47">
          <cell r="B47" t="str">
            <v>韩亚芪</v>
          </cell>
          <cell r="C47" t="str">
            <v>女</v>
          </cell>
          <cell r="D47" t="str">
            <v>高一年级</v>
          </cell>
          <cell r="E47" t="str">
            <v>教导处</v>
          </cell>
          <cell r="F47" t="str">
            <v>教学</v>
          </cell>
          <cell r="G47" t="str">
            <v>音乐教师</v>
          </cell>
          <cell r="H47" t="str">
            <v>教导专员</v>
          </cell>
          <cell r="I47">
            <v>44378</v>
          </cell>
          <cell r="J47">
            <v>1</v>
          </cell>
          <cell r="K47">
            <v>13</v>
          </cell>
          <cell r="L47">
            <v>44470</v>
          </cell>
          <cell r="M47">
            <v>1</v>
          </cell>
          <cell r="N47">
            <v>44378</v>
          </cell>
          <cell r="O47">
            <v>3</v>
          </cell>
          <cell r="P47">
            <v>45473</v>
          </cell>
          <cell r="Q47" t="str">
            <v>410423199711040089</v>
          </cell>
          <cell r="R47">
            <v>35738</v>
          </cell>
          <cell r="S47">
            <v>25</v>
          </cell>
          <cell r="T47" t="str">
            <v>鲁山县城关镇人民路中段9号院</v>
          </cell>
          <cell r="U47" t="str">
            <v>鲁山县</v>
          </cell>
          <cell r="V47" t="str">
            <v>非农业</v>
          </cell>
          <cell r="W47" t="str">
            <v>汉族</v>
          </cell>
          <cell r="X47" t="str">
            <v>专升本</v>
          </cell>
          <cell r="Y47" t="str">
            <v>郑州工业应用技术学院</v>
          </cell>
        </row>
        <row r="48">
          <cell r="B48" t="str">
            <v>马俊亚</v>
          </cell>
          <cell r="C48" t="str">
            <v>男</v>
          </cell>
          <cell r="D48" t="str">
            <v>高一年级</v>
          </cell>
          <cell r="E48" t="str">
            <v>教导处</v>
          </cell>
          <cell r="F48" t="str">
            <v>教学</v>
          </cell>
          <cell r="G48" t="str">
            <v>音乐教师</v>
          </cell>
          <cell r="H48" t="str">
            <v>教导专员</v>
          </cell>
          <cell r="I48">
            <v>44013</v>
          </cell>
          <cell r="J48">
            <v>2</v>
          </cell>
          <cell r="K48">
            <v>25</v>
          </cell>
          <cell r="L48">
            <v>44105</v>
          </cell>
          <cell r="M48">
            <v>1</v>
          </cell>
          <cell r="N48">
            <v>44013</v>
          </cell>
          <cell r="O48">
            <v>3</v>
          </cell>
          <cell r="P48">
            <v>45107</v>
          </cell>
          <cell r="Q48" t="str">
            <v>410423199704169511</v>
          </cell>
          <cell r="R48">
            <v>35536</v>
          </cell>
          <cell r="S48">
            <v>25</v>
          </cell>
          <cell r="T48" t="str">
            <v>鲁山县梁洼镇南街村8号院70号</v>
          </cell>
          <cell r="U48" t="str">
            <v>鲁山县</v>
          </cell>
          <cell r="V48" t="str">
            <v>非农业</v>
          </cell>
          <cell r="W48" t="str">
            <v>汉族</v>
          </cell>
          <cell r="X48" t="str">
            <v>本科</v>
          </cell>
          <cell r="Y48" t="str">
            <v>周口师范学院</v>
          </cell>
        </row>
        <row r="49">
          <cell r="B49" t="str">
            <v>王陆培</v>
          </cell>
          <cell r="C49" t="str">
            <v>女</v>
          </cell>
          <cell r="D49" t="str">
            <v>高一年级</v>
          </cell>
          <cell r="E49" t="str">
            <v>教导处</v>
          </cell>
          <cell r="F49" t="str">
            <v>教学</v>
          </cell>
          <cell r="G49" t="str">
            <v>美术教师</v>
          </cell>
          <cell r="H49" t="str">
            <v>教导组长</v>
          </cell>
          <cell r="I49">
            <v>44013</v>
          </cell>
          <cell r="J49">
            <v>2</v>
          </cell>
          <cell r="K49">
            <v>25</v>
          </cell>
          <cell r="L49">
            <v>44105</v>
          </cell>
          <cell r="M49">
            <v>1</v>
          </cell>
          <cell r="N49">
            <v>44013</v>
          </cell>
          <cell r="O49">
            <v>3</v>
          </cell>
          <cell r="P49">
            <v>45107</v>
          </cell>
          <cell r="Q49" t="str">
            <v>410423198906182023</v>
          </cell>
          <cell r="R49">
            <v>32677</v>
          </cell>
          <cell r="S49">
            <v>33</v>
          </cell>
          <cell r="T49" t="str">
            <v>鲁山县张良镇芹菜沟村石盘沟组86号</v>
          </cell>
          <cell r="U49" t="str">
            <v>鲁山县</v>
          </cell>
          <cell r="V49" t="str">
            <v>农业</v>
          </cell>
          <cell r="W49" t="str">
            <v>汉族</v>
          </cell>
          <cell r="X49" t="str">
            <v>本科</v>
          </cell>
          <cell r="Y49" t="str">
            <v>河南师范大学</v>
          </cell>
        </row>
        <row r="50">
          <cell r="B50" t="str">
            <v>王明亚</v>
          </cell>
          <cell r="C50" t="str">
            <v>男</v>
          </cell>
          <cell r="D50" t="str">
            <v>高一年级</v>
          </cell>
          <cell r="E50" t="str">
            <v>教导处</v>
          </cell>
          <cell r="F50" t="str">
            <v>教学</v>
          </cell>
          <cell r="G50" t="str">
            <v>美术教师</v>
          </cell>
          <cell r="H50" t="str">
            <v>教导专员</v>
          </cell>
          <cell r="I50">
            <v>44771</v>
          </cell>
          <cell r="J50">
            <v>0</v>
          </cell>
          <cell r="K50">
            <v>0</v>
          </cell>
        </row>
        <row r="50">
          <cell r="M50">
            <v>1</v>
          </cell>
          <cell r="N50">
            <v>44771</v>
          </cell>
          <cell r="O50">
            <v>3</v>
          </cell>
          <cell r="P50">
            <v>45866</v>
          </cell>
          <cell r="Q50" t="str">
            <v>410423200001202536</v>
          </cell>
          <cell r="R50">
            <v>36545</v>
          </cell>
          <cell r="S50">
            <v>22</v>
          </cell>
          <cell r="T50" t="str">
            <v>鲁山县马楼乡薛寨村二组128号</v>
          </cell>
          <cell r="U50" t="str">
            <v>鲁山县</v>
          </cell>
          <cell r="V50" t="str">
            <v>农业</v>
          </cell>
          <cell r="W50" t="str">
            <v>汉族</v>
          </cell>
          <cell r="X50" t="str">
            <v>本科</v>
          </cell>
          <cell r="Y50" t="str">
            <v>湖北美术学院</v>
          </cell>
        </row>
        <row r="51">
          <cell r="B51" t="str">
            <v>郑娟</v>
          </cell>
          <cell r="C51" t="str">
            <v>女</v>
          </cell>
          <cell r="D51" t="str">
            <v>高一年级</v>
          </cell>
          <cell r="E51" t="str">
            <v>教导处</v>
          </cell>
          <cell r="F51" t="str">
            <v>教辅</v>
          </cell>
          <cell r="G51" t="str">
            <v>教导专员</v>
          </cell>
        </row>
        <row r="51">
          <cell r="I51">
            <v>43647</v>
          </cell>
          <cell r="J51">
            <v>3</v>
          </cell>
          <cell r="K51">
            <v>37</v>
          </cell>
          <cell r="L51">
            <v>43739</v>
          </cell>
          <cell r="M51">
            <v>2</v>
          </cell>
          <cell r="N51">
            <v>44743</v>
          </cell>
          <cell r="O51">
            <v>3</v>
          </cell>
          <cell r="P51">
            <v>45838</v>
          </cell>
          <cell r="Q51" t="str">
            <v>410482198401300565</v>
          </cell>
          <cell r="R51">
            <v>30711</v>
          </cell>
          <cell r="S51">
            <v>38</v>
          </cell>
          <cell r="T51" t="str">
            <v>鲁山县背孜乡葛花园村下庄组552号</v>
          </cell>
          <cell r="U51" t="str">
            <v>鲁山县</v>
          </cell>
          <cell r="V51" t="str">
            <v>非农业</v>
          </cell>
          <cell r="W51" t="str">
            <v>汉族</v>
          </cell>
          <cell r="X51" t="str">
            <v>大专</v>
          </cell>
          <cell r="Y51" t="str">
            <v>河南省汝州师范学校</v>
          </cell>
        </row>
        <row r="52">
          <cell r="B52" t="str">
            <v>武可可</v>
          </cell>
          <cell r="C52" t="str">
            <v>女</v>
          </cell>
          <cell r="D52" t="str">
            <v>高一年级</v>
          </cell>
          <cell r="E52" t="str">
            <v>教导处</v>
          </cell>
          <cell r="F52" t="str">
            <v>教辅</v>
          </cell>
          <cell r="G52" t="str">
            <v>教导专员</v>
          </cell>
        </row>
        <row r="52">
          <cell r="I52">
            <v>44063</v>
          </cell>
          <cell r="J52">
            <v>1</v>
          </cell>
          <cell r="K52">
            <v>23</v>
          </cell>
          <cell r="L52">
            <v>44155</v>
          </cell>
          <cell r="M52">
            <v>1</v>
          </cell>
          <cell r="N52">
            <v>44063</v>
          </cell>
          <cell r="O52">
            <v>3</v>
          </cell>
          <cell r="P52">
            <v>45157</v>
          </cell>
          <cell r="Q52" t="str">
            <v>410423198402059021</v>
          </cell>
          <cell r="R52">
            <v>30717</v>
          </cell>
          <cell r="S52">
            <v>38</v>
          </cell>
          <cell r="T52" t="str">
            <v>鲁山县下汤镇</v>
          </cell>
          <cell r="U52" t="str">
            <v>鲁山县</v>
          </cell>
          <cell r="V52" t="str">
            <v>农业</v>
          </cell>
          <cell r="W52" t="str">
            <v>汉族</v>
          </cell>
          <cell r="X52" t="str">
            <v>大专</v>
          </cell>
          <cell r="Y52" t="str">
            <v>平顶山学院</v>
          </cell>
        </row>
        <row r="53">
          <cell r="B53" t="str">
            <v>杨梦雪</v>
          </cell>
          <cell r="C53" t="str">
            <v>女</v>
          </cell>
          <cell r="D53" t="str">
            <v>高一年级</v>
          </cell>
          <cell r="E53" t="str">
            <v>教导处</v>
          </cell>
          <cell r="F53" t="str">
            <v>教辅</v>
          </cell>
          <cell r="G53" t="str">
            <v>教导专员</v>
          </cell>
        </row>
        <row r="53">
          <cell r="I53">
            <v>44782</v>
          </cell>
        </row>
        <row r="53">
          <cell r="M53">
            <v>1</v>
          </cell>
          <cell r="N53">
            <v>44782</v>
          </cell>
          <cell r="O53">
            <v>3</v>
          </cell>
          <cell r="P53">
            <v>45877</v>
          </cell>
          <cell r="Q53" t="str">
            <v>410423199711142528</v>
          </cell>
          <cell r="R53">
            <v>35748</v>
          </cell>
          <cell r="S53">
            <v>25</v>
          </cell>
          <cell r="T53" t="str">
            <v>鲁山县马楼乡永乐村445号</v>
          </cell>
          <cell r="U53" t="str">
            <v>鲁山县</v>
          </cell>
          <cell r="V53" t="str">
            <v>农业</v>
          </cell>
          <cell r="W53" t="str">
            <v>汉族</v>
          </cell>
          <cell r="X53" t="str">
            <v>大专</v>
          </cell>
          <cell r="Y53" t="str">
            <v>郑州升达经贸管理学院</v>
          </cell>
        </row>
        <row r="54">
          <cell r="B54" t="str">
            <v>姚文定</v>
          </cell>
          <cell r="C54" t="str">
            <v>男</v>
          </cell>
          <cell r="D54" t="str">
            <v>高一年级</v>
          </cell>
          <cell r="E54" t="str">
            <v>德育室</v>
          </cell>
          <cell r="F54" t="str">
            <v>教学</v>
          </cell>
          <cell r="G54" t="str">
            <v>体育教师</v>
          </cell>
          <cell r="H54" t="str">
            <v>年级德育主任</v>
          </cell>
          <cell r="I54">
            <v>43669</v>
          </cell>
          <cell r="J54">
            <v>3</v>
          </cell>
          <cell r="K54">
            <v>36</v>
          </cell>
          <cell r="L54">
            <v>43761</v>
          </cell>
          <cell r="M54">
            <v>2</v>
          </cell>
          <cell r="N54">
            <v>44765</v>
          </cell>
          <cell r="O54">
            <v>3</v>
          </cell>
          <cell r="P54">
            <v>45860</v>
          </cell>
          <cell r="Q54" t="str">
            <v>410423198409064915</v>
          </cell>
          <cell r="R54">
            <v>30931</v>
          </cell>
          <cell r="S54">
            <v>38</v>
          </cell>
          <cell r="T54" t="str">
            <v>鲁山县下汤镇竹园沟村下竹园组59号</v>
          </cell>
          <cell r="U54" t="str">
            <v>鲁山县</v>
          </cell>
          <cell r="V54" t="str">
            <v>农业</v>
          </cell>
          <cell r="W54" t="str">
            <v>汉族</v>
          </cell>
          <cell r="X54" t="str">
            <v>本科</v>
          </cell>
          <cell r="Y54" t="str">
            <v>许昌学院</v>
          </cell>
        </row>
        <row r="55">
          <cell r="B55" t="str">
            <v>王永亮</v>
          </cell>
          <cell r="C55" t="str">
            <v>男</v>
          </cell>
          <cell r="D55" t="str">
            <v>高一年级</v>
          </cell>
          <cell r="E55" t="str">
            <v>德育室</v>
          </cell>
          <cell r="F55" t="str">
            <v>教学</v>
          </cell>
          <cell r="G55" t="str">
            <v>体育教师</v>
          </cell>
          <cell r="H55" t="str">
            <v>德育专员</v>
          </cell>
          <cell r="I55">
            <v>44378</v>
          </cell>
          <cell r="J55">
            <v>1</v>
          </cell>
          <cell r="K55">
            <v>13</v>
          </cell>
          <cell r="L55">
            <v>44470</v>
          </cell>
          <cell r="M55">
            <v>1</v>
          </cell>
          <cell r="N55">
            <v>44378</v>
          </cell>
          <cell r="O55">
            <v>3</v>
          </cell>
          <cell r="P55">
            <v>45473</v>
          </cell>
          <cell r="Q55" t="str">
            <v>410423199801295413</v>
          </cell>
          <cell r="R55">
            <v>35824</v>
          </cell>
          <cell r="S55">
            <v>24</v>
          </cell>
          <cell r="T55" t="str">
            <v>鲁山县赵村乡东坪村东坪组3号</v>
          </cell>
          <cell r="U55" t="str">
            <v>鲁山县</v>
          </cell>
          <cell r="V55" t="str">
            <v>农业</v>
          </cell>
          <cell r="W55" t="str">
            <v>汉族</v>
          </cell>
          <cell r="X55" t="str">
            <v>本科</v>
          </cell>
          <cell r="Y55" t="str">
            <v>郑州大学</v>
          </cell>
        </row>
        <row r="56">
          <cell r="B56" t="str">
            <v>姜金鹏</v>
          </cell>
          <cell r="C56" t="str">
            <v>男</v>
          </cell>
          <cell r="D56" t="str">
            <v>高一年级</v>
          </cell>
          <cell r="E56" t="str">
            <v>教导处</v>
          </cell>
          <cell r="F56" t="str">
            <v>教学</v>
          </cell>
          <cell r="G56" t="str">
            <v>体育教师</v>
          </cell>
          <cell r="H56" t="str">
            <v>教导组长</v>
          </cell>
          <cell r="I56">
            <v>44022</v>
          </cell>
          <cell r="J56">
            <v>2</v>
          </cell>
          <cell r="K56">
            <v>25</v>
          </cell>
          <cell r="L56">
            <v>44114</v>
          </cell>
          <cell r="M56">
            <v>1</v>
          </cell>
          <cell r="N56">
            <v>44022</v>
          </cell>
          <cell r="O56">
            <v>3</v>
          </cell>
          <cell r="P56">
            <v>45116</v>
          </cell>
          <cell r="Q56" t="str">
            <v>410423198810192032</v>
          </cell>
          <cell r="R56">
            <v>32435</v>
          </cell>
          <cell r="S56">
            <v>34</v>
          </cell>
          <cell r="T56" t="str">
            <v>鲁山县张良镇杨李沟村</v>
          </cell>
          <cell r="U56" t="str">
            <v>鲁山县</v>
          </cell>
          <cell r="V56" t="str">
            <v>农业</v>
          </cell>
          <cell r="W56" t="str">
            <v>汉族</v>
          </cell>
          <cell r="X56" t="str">
            <v>本科</v>
          </cell>
          <cell r="Y56" t="str">
            <v>黄淮学院</v>
          </cell>
        </row>
        <row r="57">
          <cell r="B57" t="str">
            <v>何儒先</v>
          </cell>
          <cell r="C57" t="str">
            <v>男</v>
          </cell>
          <cell r="D57" t="str">
            <v>高一年级</v>
          </cell>
          <cell r="E57" t="str">
            <v>德育室</v>
          </cell>
          <cell r="F57" t="str">
            <v>教学</v>
          </cell>
          <cell r="G57" t="str">
            <v>体育教师</v>
          </cell>
          <cell r="H57" t="str">
            <v>德育专员</v>
          </cell>
          <cell r="I57">
            <v>44013</v>
          </cell>
          <cell r="J57">
            <v>2</v>
          </cell>
          <cell r="K57">
            <v>25</v>
          </cell>
          <cell r="L57">
            <v>44105</v>
          </cell>
          <cell r="M57">
            <v>1</v>
          </cell>
          <cell r="N57">
            <v>44013</v>
          </cell>
          <cell r="O57">
            <v>3</v>
          </cell>
          <cell r="P57">
            <v>45107</v>
          </cell>
          <cell r="Q57" t="str">
            <v>410421199604216517</v>
          </cell>
          <cell r="R57">
            <v>35176</v>
          </cell>
          <cell r="S57">
            <v>26</v>
          </cell>
          <cell r="T57" t="str">
            <v>鲁山县城关镇毛家村210号</v>
          </cell>
          <cell r="U57" t="str">
            <v>鲁山县</v>
          </cell>
          <cell r="V57" t="str">
            <v>非农业</v>
          </cell>
          <cell r="W57" t="str">
            <v>汉族</v>
          </cell>
          <cell r="X57" t="str">
            <v>本科</v>
          </cell>
          <cell r="Y57" t="str">
            <v>郑州大学</v>
          </cell>
        </row>
        <row r="58">
          <cell r="B58" t="str">
            <v>白宗昊</v>
          </cell>
          <cell r="C58" t="str">
            <v>男</v>
          </cell>
          <cell r="D58" t="str">
            <v>高一年级</v>
          </cell>
          <cell r="E58" t="str">
            <v>德育室</v>
          </cell>
          <cell r="F58" t="str">
            <v>教学</v>
          </cell>
          <cell r="G58" t="str">
            <v>体育教师</v>
          </cell>
          <cell r="H58" t="str">
            <v>德育专员</v>
          </cell>
          <cell r="I58">
            <v>44785</v>
          </cell>
          <cell r="J58">
            <v>0</v>
          </cell>
          <cell r="K58">
            <v>1</v>
          </cell>
        </row>
        <row r="58">
          <cell r="M58">
            <v>1</v>
          </cell>
          <cell r="N58">
            <v>44785</v>
          </cell>
          <cell r="O58">
            <v>3</v>
          </cell>
          <cell r="P58">
            <v>45880</v>
          </cell>
          <cell r="Q58" t="str">
            <v>410423199811214517</v>
          </cell>
          <cell r="R58">
            <v>36120</v>
          </cell>
          <cell r="S58">
            <v>24</v>
          </cell>
          <cell r="T58" t="str">
            <v>鲁山县城关镇人民路西段</v>
          </cell>
          <cell r="U58" t="str">
            <v>鲁山县</v>
          </cell>
          <cell r="V58" t="str">
            <v>非农业</v>
          </cell>
          <cell r="W58" t="str">
            <v>汉族</v>
          </cell>
          <cell r="X58" t="str">
            <v>本科</v>
          </cell>
          <cell r="Y58" t="str">
            <v>黄河科技学院</v>
          </cell>
        </row>
        <row r="59">
          <cell r="B59" t="str">
            <v>鲁基鹏</v>
          </cell>
          <cell r="C59" t="str">
            <v>男</v>
          </cell>
          <cell r="D59" t="str">
            <v>高一年级</v>
          </cell>
          <cell r="E59" t="str">
            <v>德育室</v>
          </cell>
          <cell r="F59" t="str">
            <v>教辅</v>
          </cell>
          <cell r="G59" t="str">
            <v>德育专员</v>
          </cell>
        </row>
        <row r="59">
          <cell r="I59">
            <v>44400</v>
          </cell>
          <cell r="J59">
            <v>1</v>
          </cell>
          <cell r="K59">
            <v>12</v>
          </cell>
          <cell r="L59">
            <v>44492</v>
          </cell>
          <cell r="M59">
            <v>1</v>
          </cell>
          <cell r="N59">
            <v>44400</v>
          </cell>
          <cell r="O59">
            <v>3</v>
          </cell>
          <cell r="P59">
            <v>45495</v>
          </cell>
          <cell r="Q59" t="str">
            <v>410423199803310015</v>
          </cell>
          <cell r="R59">
            <v>35885</v>
          </cell>
          <cell r="S59">
            <v>24</v>
          </cell>
          <cell r="T59" t="str">
            <v>鲁山县人行家属院</v>
          </cell>
          <cell r="U59" t="str">
            <v>鲁山县</v>
          </cell>
          <cell r="V59" t="str">
            <v>非农业</v>
          </cell>
          <cell r="W59" t="str">
            <v>汉族</v>
          </cell>
          <cell r="X59" t="str">
            <v>大专</v>
          </cell>
          <cell r="Y59" t="str">
            <v>平顶山工业职业技术学院</v>
          </cell>
        </row>
        <row r="60">
          <cell r="B60" t="str">
            <v>程尚进</v>
          </cell>
          <cell r="C60" t="str">
            <v>男</v>
          </cell>
          <cell r="D60" t="str">
            <v>高一年级</v>
          </cell>
          <cell r="E60" t="str">
            <v>德育室</v>
          </cell>
          <cell r="F60" t="str">
            <v>教辅</v>
          </cell>
          <cell r="G60" t="str">
            <v>德育专员</v>
          </cell>
        </row>
        <row r="60">
          <cell r="I60">
            <v>44782</v>
          </cell>
          <cell r="J60">
            <v>0</v>
          </cell>
          <cell r="K60">
            <v>1</v>
          </cell>
        </row>
        <row r="60">
          <cell r="M60">
            <v>1</v>
          </cell>
          <cell r="N60">
            <v>44782</v>
          </cell>
          <cell r="O60">
            <v>3</v>
          </cell>
          <cell r="P60">
            <v>45877</v>
          </cell>
          <cell r="Q60" t="str">
            <v>410423199803050014</v>
          </cell>
          <cell r="R60">
            <v>35859</v>
          </cell>
          <cell r="S60">
            <v>24</v>
          </cell>
          <cell r="T60" t="str">
            <v>鲁山县城关镇东关大街38号</v>
          </cell>
          <cell r="U60" t="str">
            <v>鲁山县</v>
          </cell>
          <cell r="V60" t="str">
            <v>非农业</v>
          </cell>
          <cell r="W60" t="str">
            <v>汉族</v>
          </cell>
          <cell r="X60" t="str">
            <v>本科</v>
          </cell>
          <cell r="Y60" t="str">
            <v>河南工学院</v>
          </cell>
        </row>
        <row r="61">
          <cell r="B61" t="str">
            <v>任真</v>
          </cell>
          <cell r="C61" t="str">
            <v>女</v>
          </cell>
          <cell r="D61" t="str">
            <v>高一年级</v>
          </cell>
          <cell r="E61" t="str">
            <v>德育室</v>
          </cell>
          <cell r="F61" t="str">
            <v>教辅</v>
          </cell>
          <cell r="G61" t="str">
            <v>德育专员</v>
          </cell>
        </row>
        <row r="61">
          <cell r="I61">
            <v>44782</v>
          </cell>
          <cell r="J61">
            <v>0</v>
          </cell>
          <cell r="K61">
            <v>1</v>
          </cell>
        </row>
        <row r="61">
          <cell r="M61">
            <v>1</v>
          </cell>
          <cell r="N61">
            <v>44782</v>
          </cell>
          <cell r="O61">
            <v>3</v>
          </cell>
          <cell r="P61">
            <v>45877</v>
          </cell>
          <cell r="Q61" t="str">
            <v>410423198812239527</v>
          </cell>
          <cell r="R61">
            <v>32500</v>
          </cell>
          <cell r="S61">
            <v>34</v>
          </cell>
          <cell r="T61" t="str">
            <v>鲁山县城关镇南后街23号</v>
          </cell>
          <cell r="U61" t="str">
            <v>鲁山县</v>
          </cell>
          <cell r="V61" t="str">
            <v>非农业</v>
          </cell>
          <cell r="W61" t="str">
            <v>汉族</v>
          </cell>
          <cell r="X61" t="str">
            <v>大专</v>
          </cell>
          <cell r="Y61" t="str">
            <v>国家开放大学</v>
          </cell>
        </row>
        <row r="62">
          <cell r="B62" t="str">
            <v>马福利</v>
          </cell>
          <cell r="C62" t="str">
            <v>女</v>
          </cell>
          <cell r="D62" t="str">
            <v>高一年级</v>
          </cell>
          <cell r="E62" t="str">
            <v>德育室</v>
          </cell>
          <cell r="F62" t="str">
            <v>教辅</v>
          </cell>
          <cell r="G62" t="str">
            <v>宿舍管理员</v>
          </cell>
        </row>
        <row r="62">
          <cell r="I62">
            <v>43647</v>
          </cell>
          <cell r="J62">
            <v>3</v>
          </cell>
          <cell r="K62">
            <v>37</v>
          </cell>
          <cell r="L62">
            <v>43739</v>
          </cell>
          <cell r="M62">
            <v>2</v>
          </cell>
          <cell r="N62">
            <v>44743</v>
          </cell>
          <cell r="O62">
            <v>3</v>
          </cell>
          <cell r="P62">
            <v>45838</v>
          </cell>
          <cell r="Q62" t="str">
            <v>410423197606082528</v>
          </cell>
          <cell r="R62">
            <v>27919</v>
          </cell>
          <cell r="S62">
            <v>46</v>
          </cell>
          <cell r="T62" t="str">
            <v>鲁山县城关镇南门大街42号院</v>
          </cell>
          <cell r="U62" t="str">
            <v>鲁山县</v>
          </cell>
          <cell r="V62" t="str">
            <v>非农业</v>
          </cell>
          <cell r="W62" t="str">
            <v>汉族</v>
          </cell>
          <cell r="X62" t="str">
            <v>大专</v>
          </cell>
          <cell r="Y62" t="str">
            <v>中央广播电视大学</v>
          </cell>
        </row>
        <row r="63">
          <cell r="B63" t="str">
            <v>赵迎春</v>
          </cell>
          <cell r="C63" t="str">
            <v>女</v>
          </cell>
          <cell r="D63" t="str">
            <v>高一年级</v>
          </cell>
          <cell r="E63" t="str">
            <v>德育室</v>
          </cell>
          <cell r="F63" t="str">
            <v>教辅</v>
          </cell>
          <cell r="G63" t="str">
            <v>宿舍管理员</v>
          </cell>
        </row>
        <row r="63">
          <cell r="I63">
            <v>44029</v>
          </cell>
          <cell r="J63">
            <v>2</v>
          </cell>
          <cell r="K63">
            <v>25</v>
          </cell>
          <cell r="L63">
            <v>44121</v>
          </cell>
          <cell r="M63">
            <v>1</v>
          </cell>
          <cell r="N63">
            <v>44029</v>
          </cell>
          <cell r="O63">
            <v>3</v>
          </cell>
          <cell r="P63">
            <v>45123</v>
          </cell>
          <cell r="Q63" t="str">
            <v>410423198402010084</v>
          </cell>
          <cell r="R63">
            <v>30713</v>
          </cell>
          <cell r="S63">
            <v>38</v>
          </cell>
          <cell r="T63" t="str">
            <v>鲁山县城关镇人民路东段14号院</v>
          </cell>
          <cell r="U63" t="str">
            <v>鲁山县</v>
          </cell>
          <cell r="V63" t="str">
            <v>非农业</v>
          </cell>
          <cell r="W63" t="str">
            <v>汉族</v>
          </cell>
          <cell r="X63" t="str">
            <v>大专</v>
          </cell>
          <cell r="Y63" t="str">
            <v>广东茂名理工学院</v>
          </cell>
        </row>
        <row r="64">
          <cell r="B64" t="str">
            <v>郭耀峰</v>
          </cell>
          <cell r="C64" t="str">
            <v>男</v>
          </cell>
          <cell r="D64" t="str">
            <v>高一年级</v>
          </cell>
          <cell r="E64" t="str">
            <v>德育室</v>
          </cell>
          <cell r="F64" t="str">
            <v>教辅</v>
          </cell>
          <cell r="G64" t="str">
            <v>宿舍管理员</v>
          </cell>
        </row>
        <row r="64">
          <cell r="I64">
            <v>44029</v>
          </cell>
          <cell r="J64">
            <v>2</v>
          </cell>
          <cell r="K64">
            <v>25</v>
          </cell>
          <cell r="L64">
            <v>44121</v>
          </cell>
          <cell r="M64">
            <v>1</v>
          </cell>
          <cell r="N64">
            <v>44029</v>
          </cell>
          <cell r="O64">
            <v>3</v>
          </cell>
          <cell r="P64">
            <v>45123</v>
          </cell>
          <cell r="Q64" t="str">
            <v>410423199511188011</v>
          </cell>
          <cell r="R64">
            <v>35021</v>
          </cell>
          <cell r="S64">
            <v>27</v>
          </cell>
          <cell r="T64" t="str">
            <v>鲁山县张店乡露峰街道新华村</v>
          </cell>
          <cell r="U64" t="str">
            <v>鲁山县</v>
          </cell>
          <cell r="V64" t="str">
            <v>农业</v>
          </cell>
          <cell r="W64" t="str">
            <v>汉族</v>
          </cell>
          <cell r="X64" t="str">
            <v>本科</v>
          </cell>
          <cell r="Y64" t="str">
            <v>南阳师范学院（专升本）</v>
          </cell>
        </row>
        <row r="65">
          <cell r="B65" t="str">
            <v>高普天</v>
          </cell>
          <cell r="C65" t="str">
            <v>男</v>
          </cell>
          <cell r="D65" t="str">
            <v>高一年级</v>
          </cell>
          <cell r="E65" t="str">
            <v>德育室</v>
          </cell>
          <cell r="F65" t="str">
            <v>教辅</v>
          </cell>
          <cell r="G65" t="str">
            <v>宿舍管理员</v>
          </cell>
        </row>
        <row r="65">
          <cell r="I65">
            <v>44785</v>
          </cell>
          <cell r="J65">
            <v>0</v>
          </cell>
          <cell r="K65">
            <v>1</v>
          </cell>
        </row>
        <row r="65">
          <cell r="M65">
            <v>1</v>
          </cell>
          <cell r="N65">
            <v>44785</v>
          </cell>
          <cell r="O65">
            <v>3</v>
          </cell>
          <cell r="P65">
            <v>45880</v>
          </cell>
          <cell r="Q65" t="str">
            <v>410423199310288016</v>
          </cell>
          <cell r="R65">
            <v>34270</v>
          </cell>
          <cell r="S65">
            <v>29</v>
          </cell>
          <cell r="T65" t="str">
            <v>鲁山县张店乡界板沟村界西组</v>
          </cell>
          <cell r="U65" t="str">
            <v>鲁山县</v>
          </cell>
          <cell r="V65" t="str">
            <v>农业</v>
          </cell>
          <cell r="W65" t="str">
            <v>汉族</v>
          </cell>
          <cell r="X65" t="str">
            <v>本科</v>
          </cell>
          <cell r="Y65" t="str">
            <v>平顶山学院</v>
          </cell>
        </row>
        <row r="66">
          <cell r="B66" t="str">
            <v>盛焱</v>
          </cell>
          <cell r="C66" t="str">
            <v>男</v>
          </cell>
          <cell r="D66" t="str">
            <v>高一年级</v>
          </cell>
          <cell r="E66" t="str">
            <v>德育室</v>
          </cell>
          <cell r="F66" t="str">
            <v>教学</v>
          </cell>
          <cell r="G66" t="str">
            <v>心理教师</v>
          </cell>
        </row>
        <row r="66">
          <cell r="I66">
            <v>43984</v>
          </cell>
          <cell r="J66">
            <v>2</v>
          </cell>
          <cell r="K66">
            <v>26</v>
          </cell>
          <cell r="L66">
            <v>44077</v>
          </cell>
          <cell r="M66">
            <v>1</v>
          </cell>
          <cell r="N66">
            <v>43984</v>
          </cell>
          <cell r="O66">
            <v>3</v>
          </cell>
          <cell r="P66">
            <v>45078</v>
          </cell>
          <cell r="Q66" t="str">
            <v>411381199505050314</v>
          </cell>
          <cell r="R66">
            <v>34824</v>
          </cell>
          <cell r="S66">
            <v>27</v>
          </cell>
          <cell r="T66" t="str">
            <v>邓州市花洲街道办事处新华路三里阁居委会41号</v>
          </cell>
          <cell r="U66" t="str">
            <v>南阳市邓州市</v>
          </cell>
          <cell r="V66" t="str">
            <v>农业</v>
          </cell>
          <cell r="W66" t="str">
            <v>汉族</v>
          </cell>
          <cell r="X66" t="str">
            <v>本科</v>
          </cell>
          <cell r="Y66" t="str">
            <v>新疆师范大学</v>
          </cell>
        </row>
        <row r="67">
          <cell r="B67" t="str">
            <v>田慧慧</v>
          </cell>
          <cell r="C67" t="str">
            <v>女</v>
          </cell>
          <cell r="D67" t="str">
            <v>高一年级</v>
          </cell>
          <cell r="E67" t="str">
            <v>德育室</v>
          </cell>
          <cell r="F67" t="str">
            <v>教学</v>
          </cell>
          <cell r="G67" t="str">
            <v>心理教师</v>
          </cell>
        </row>
        <row r="67">
          <cell r="I67">
            <v>44348</v>
          </cell>
          <cell r="J67">
            <v>1</v>
          </cell>
          <cell r="K67">
            <v>14</v>
          </cell>
          <cell r="L67">
            <v>44440</v>
          </cell>
          <cell r="M67">
            <v>1</v>
          </cell>
          <cell r="N67">
            <v>44348</v>
          </cell>
          <cell r="O67">
            <v>3</v>
          </cell>
          <cell r="P67">
            <v>45443</v>
          </cell>
          <cell r="Q67" t="str">
            <v>411422199903241525</v>
          </cell>
          <cell r="R67">
            <v>36243</v>
          </cell>
          <cell r="S67">
            <v>23</v>
          </cell>
          <cell r="T67" t="str">
            <v>河南省睢县蓼堤镇大马坊村216号</v>
          </cell>
          <cell r="U67" t="str">
            <v>商丘市睢县</v>
          </cell>
          <cell r="V67" t="str">
            <v>农业</v>
          </cell>
          <cell r="W67" t="str">
            <v>汉族</v>
          </cell>
          <cell r="X67" t="str">
            <v>本科</v>
          </cell>
          <cell r="Y67" t="str">
            <v>河南师范大学</v>
          </cell>
        </row>
        <row r="68">
          <cell r="B68" t="str">
            <v>谭晨曦</v>
          </cell>
          <cell r="C68" t="str">
            <v>男</v>
          </cell>
          <cell r="D68" t="str">
            <v>高一年级</v>
          </cell>
          <cell r="E68" t="str">
            <v>语文组</v>
          </cell>
          <cell r="F68" t="str">
            <v>教学</v>
          </cell>
          <cell r="G68" t="str">
            <v>语文教师</v>
          </cell>
        </row>
        <row r="68">
          <cell r="I68">
            <v>43647</v>
          </cell>
          <cell r="J68">
            <v>3</v>
          </cell>
          <cell r="K68">
            <v>37</v>
          </cell>
          <cell r="L68">
            <v>43739</v>
          </cell>
          <cell r="M68">
            <v>2</v>
          </cell>
          <cell r="N68">
            <v>44743</v>
          </cell>
          <cell r="O68">
            <v>3</v>
          </cell>
          <cell r="P68">
            <v>45838</v>
          </cell>
          <cell r="Q68" t="str">
            <v>410423199205230031</v>
          </cell>
          <cell r="R68">
            <v>33747</v>
          </cell>
          <cell r="S68">
            <v>30</v>
          </cell>
          <cell r="T68" t="str">
            <v>鲁山县城关镇南门大街42号院48号</v>
          </cell>
          <cell r="U68" t="str">
            <v>鲁山县</v>
          </cell>
          <cell r="V68" t="str">
            <v>非农业</v>
          </cell>
          <cell r="W68" t="str">
            <v>汉族</v>
          </cell>
          <cell r="X68" t="str">
            <v>本科</v>
          </cell>
          <cell r="Y68" t="str">
            <v>河南科技学院新科学院（专升本）</v>
          </cell>
        </row>
        <row r="69">
          <cell r="B69" t="str">
            <v>周龙</v>
          </cell>
          <cell r="C69" t="str">
            <v>男</v>
          </cell>
          <cell r="D69" t="str">
            <v>高一年级</v>
          </cell>
          <cell r="E69" t="str">
            <v>语文组</v>
          </cell>
          <cell r="F69" t="str">
            <v>教学</v>
          </cell>
          <cell r="G69" t="str">
            <v>语文教师</v>
          </cell>
        </row>
        <row r="69">
          <cell r="I69">
            <v>44378</v>
          </cell>
          <cell r="J69">
            <v>1</v>
          </cell>
          <cell r="K69">
            <v>13</v>
          </cell>
          <cell r="L69">
            <v>44470</v>
          </cell>
          <cell r="M69">
            <v>1</v>
          </cell>
          <cell r="N69">
            <v>44378</v>
          </cell>
          <cell r="O69">
            <v>3</v>
          </cell>
          <cell r="P69">
            <v>45473</v>
          </cell>
          <cell r="Q69" t="str">
            <v>510124199903183838</v>
          </cell>
          <cell r="R69">
            <v>36237</v>
          </cell>
          <cell r="S69">
            <v>23</v>
          </cell>
          <cell r="T69" t="str">
            <v>成都市郫都区中城镇中平村14组14号</v>
          </cell>
          <cell r="U69" t="str">
            <v>四川省郫县</v>
          </cell>
          <cell r="V69" t="str">
            <v>农业</v>
          </cell>
          <cell r="W69" t="str">
            <v>汉族</v>
          </cell>
          <cell r="X69" t="str">
            <v>本科</v>
          </cell>
          <cell r="Y69" t="str">
            <v>郑州航空工业管理学院</v>
          </cell>
        </row>
        <row r="70">
          <cell r="B70" t="str">
            <v>徐长林</v>
          </cell>
          <cell r="C70" t="str">
            <v>女</v>
          </cell>
          <cell r="D70" t="str">
            <v>高一年级</v>
          </cell>
          <cell r="E70" t="str">
            <v>语文组</v>
          </cell>
          <cell r="F70" t="str">
            <v>教学</v>
          </cell>
          <cell r="G70" t="str">
            <v>语文教师</v>
          </cell>
        </row>
        <row r="70">
          <cell r="I70">
            <v>44013</v>
          </cell>
          <cell r="J70">
            <v>2</v>
          </cell>
          <cell r="K70">
            <v>25</v>
          </cell>
          <cell r="L70">
            <v>44105</v>
          </cell>
          <cell r="M70">
            <v>1</v>
          </cell>
          <cell r="N70">
            <v>44013</v>
          </cell>
          <cell r="O70">
            <v>3</v>
          </cell>
          <cell r="P70">
            <v>45107</v>
          </cell>
          <cell r="Q70" t="str">
            <v>411523199409191341</v>
          </cell>
          <cell r="R70">
            <v>34596</v>
          </cell>
          <cell r="S70">
            <v>28</v>
          </cell>
          <cell r="T70" t="str">
            <v>新县八里畈镇八里畈村街南组</v>
          </cell>
          <cell r="U70" t="str">
            <v>信阳市</v>
          </cell>
          <cell r="V70" t="str">
            <v>非农业</v>
          </cell>
          <cell r="W70" t="str">
            <v>汉族</v>
          </cell>
          <cell r="X70" t="str">
            <v>本科</v>
          </cell>
          <cell r="Y70" t="str">
            <v>周口师范学院</v>
          </cell>
        </row>
        <row r="71">
          <cell r="B71" t="str">
            <v>申俊俊</v>
          </cell>
          <cell r="C71" t="str">
            <v>女</v>
          </cell>
          <cell r="D71" t="str">
            <v>高一年级</v>
          </cell>
          <cell r="E71" t="str">
            <v>语文组</v>
          </cell>
          <cell r="F71" t="str">
            <v>教学</v>
          </cell>
          <cell r="G71" t="str">
            <v>语文教师</v>
          </cell>
          <cell r="H71" t="str">
            <v>                                                                            </v>
          </cell>
          <cell r="I71">
            <v>44025</v>
          </cell>
          <cell r="J71">
            <v>2</v>
          </cell>
          <cell r="K71">
            <v>25</v>
          </cell>
          <cell r="L71">
            <v>44117</v>
          </cell>
          <cell r="M71">
            <v>1</v>
          </cell>
          <cell r="N71">
            <v>44025</v>
          </cell>
          <cell r="O71">
            <v>3</v>
          </cell>
          <cell r="P71">
            <v>45119</v>
          </cell>
          <cell r="Q71" t="str">
            <v>410423199607011528</v>
          </cell>
          <cell r="R71">
            <v>35247</v>
          </cell>
          <cell r="S71">
            <v>26</v>
          </cell>
          <cell r="T71" t="str">
            <v>鲁山县磙子营乡潭庄村1号院43号</v>
          </cell>
          <cell r="U71" t="str">
            <v>鲁山县</v>
          </cell>
          <cell r="V71" t="str">
            <v>农业</v>
          </cell>
          <cell r="W71" t="str">
            <v>汉族</v>
          </cell>
          <cell r="X71" t="str">
            <v>本科</v>
          </cell>
          <cell r="Y71" t="str">
            <v>安阳师范学院人文管理学院</v>
          </cell>
        </row>
        <row r="72">
          <cell r="B72" t="str">
            <v>蔡青青</v>
          </cell>
          <cell r="C72" t="str">
            <v>女</v>
          </cell>
          <cell r="D72" t="str">
            <v>高一年级</v>
          </cell>
          <cell r="E72" t="str">
            <v>语文组</v>
          </cell>
          <cell r="F72" t="str">
            <v>教学</v>
          </cell>
          <cell r="G72" t="str">
            <v>语文教师</v>
          </cell>
        </row>
        <row r="72">
          <cell r="I72">
            <v>44362</v>
          </cell>
          <cell r="J72">
            <v>1</v>
          </cell>
          <cell r="K72">
            <v>14</v>
          </cell>
          <cell r="L72">
            <v>44454</v>
          </cell>
          <cell r="M72">
            <v>1</v>
          </cell>
          <cell r="N72">
            <v>44362</v>
          </cell>
          <cell r="O72">
            <v>3</v>
          </cell>
          <cell r="P72">
            <v>45091</v>
          </cell>
          <cell r="Q72" t="str">
            <v>410423199810012665</v>
          </cell>
          <cell r="R72">
            <v>36069</v>
          </cell>
          <cell r="S72">
            <v>24</v>
          </cell>
          <cell r="T72" t="str">
            <v>鲁山县马楼乡孙庄村二组96号</v>
          </cell>
          <cell r="U72" t="str">
            <v>鲁山县</v>
          </cell>
          <cell r="V72" t="str">
            <v>农业</v>
          </cell>
          <cell r="W72" t="str">
            <v>汉族</v>
          </cell>
          <cell r="X72" t="str">
            <v>本科</v>
          </cell>
          <cell r="Y72" t="str">
            <v>南阳师范学院</v>
          </cell>
        </row>
        <row r="73">
          <cell r="B73" t="str">
            <v>李锦荣</v>
          </cell>
          <cell r="C73" t="str">
            <v>女</v>
          </cell>
          <cell r="D73" t="str">
            <v>高一年级</v>
          </cell>
          <cell r="E73" t="str">
            <v>语文组</v>
          </cell>
          <cell r="F73" t="str">
            <v>教学</v>
          </cell>
          <cell r="G73" t="str">
            <v>语文教师</v>
          </cell>
        </row>
        <row r="73">
          <cell r="I73">
            <v>44407</v>
          </cell>
          <cell r="J73">
            <v>0</v>
          </cell>
          <cell r="K73">
            <v>12</v>
          </cell>
          <cell r="L73">
            <v>44499</v>
          </cell>
          <cell r="M73">
            <v>1</v>
          </cell>
          <cell r="N73">
            <v>44407</v>
          </cell>
          <cell r="O73">
            <v>3</v>
          </cell>
          <cell r="P73">
            <v>45502</v>
          </cell>
          <cell r="Q73" t="str">
            <v>410423199801047321</v>
          </cell>
          <cell r="R73">
            <v>35799</v>
          </cell>
          <cell r="S73">
            <v>24</v>
          </cell>
          <cell r="T73" t="str">
            <v>鲁山县董州乡七里村一组88号</v>
          </cell>
          <cell r="U73" t="str">
            <v>鲁山县</v>
          </cell>
          <cell r="V73" t="str">
            <v>农业</v>
          </cell>
          <cell r="W73" t="str">
            <v>汉族</v>
          </cell>
          <cell r="X73" t="str">
            <v>本科</v>
          </cell>
          <cell r="Y73" t="str">
            <v>河南师范大学新联学院</v>
          </cell>
        </row>
        <row r="74">
          <cell r="B74" t="str">
            <v>郭晓冰</v>
          </cell>
          <cell r="C74" t="str">
            <v>女</v>
          </cell>
          <cell r="D74" t="str">
            <v>高一年级</v>
          </cell>
          <cell r="E74" t="str">
            <v>语文组</v>
          </cell>
          <cell r="F74" t="str">
            <v>教学</v>
          </cell>
          <cell r="G74" t="str">
            <v>语文教师</v>
          </cell>
        </row>
        <row r="74">
          <cell r="I74">
            <v>44613</v>
          </cell>
          <cell r="J74">
            <v>0</v>
          </cell>
          <cell r="K74">
            <v>5</v>
          </cell>
          <cell r="L74">
            <v>44702</v>
          </cell>
          <cell r="M74">
            <v>1</v>
          </cell>
          <cell r="N74">
            <v>44613</v>
          </cell>
          <cell r="O74">
            <v>3</v>
          </cell>
          <cell r="P74">
            <v>45708</v>
          </cell>
          <cell r="Q74" t="str">
            <v>410423200002117325</v>
          </cell>
          <cell r="R74">
            <v>36567</v>
          </cell>
          <cell r="S74">
            <v>22</v>
          </cell>
          <cell r="T74" t="str">
            <v>鲁山县董周乡万里鞋行</v>
          </cell>
          <cell r="U74" t="str">
            <v>鲁山县</v>
          </cell>
          <cell r="V74" t="str">
            <v>农业</v>
          </cell>
          <cell r="W74" t="str">
            <v>汉族</v>
          </cell>
          <cell r="X74" t="str">
            <v>本科</v>
          </cell>
          <cell r="Y74" t="str">
            <v>郑州师范学院</v>
          </cell>
        </row>
        <row r="75">
          <cell r="B75" t="str">
            <v>王俊雅</v>
          </cell>
          <cell r="C75" t="str">
            <v>女</v>
          </cell>
          <cell r="D75" t="str">
            <v>高一年级</v>
          </cell>
          <cell r="E75" t="str">
            <v>语文组</v>
          </cell>
          <cell r="F75" t="str">
            <v>教学</v>
          </cell>
          <cell r="G75" t="str">
            <v>语文教师</v>
          </cell>
        </row>
        <row r="75">
          <cell r="I75">
            <v>44659</v>
          </cell>
          <cell r="J75">
            <v>0</v>
          </cell>
          <cell r="K75">
            <v>4</v>
          </cell>
        </row>
        <row r="75">
          <cell r="M75">
            <v>1</v>
          </cell>
          <cell r="N75">
            <v>44724</v>
          </cell>
          <cell r="O75">
            <v>3</v>
          </cell>
          <cell r="P75">
            <v>45819</v>
          </cell>
          <cell r="Q75" t="str">
            <v>410423200010312024</v>
          </cell>
          <cell r="R75">
            <v>36830</v>
          </cell>
          <cell r="S75">
            <v>22</v>
          </cell>
          <cell r="T75" t="str">
            <v>鲁山县张良镇郭沟村里果园组120号</v>
          </cell>
          <cell r="U75" t="str">
            <v>鲁山县</v>
          </cell>
          <cell r="V75" t="str">
            <v>农业</v>
          </cell>
          <cell r="W75" t="str">
            <v>汉族</v>
          </cell>
          <cell r="X75" t="str">
            <v>本科</v>
          </cell>
          <cell r="Y75" t="str">
            <v>济南大学</v>
          </cell>
        </row>
        <row r="76">
          <cell r="B76" t="str">
            <v>张冬晓</v>
          </cell>
          <cell r="C76" t="str">
            <v>女</v>
          </cell>
          <cell r="D76" t="str">
            <v>高一年级</v>
          </cell>
          <cell r="E76" t="str">
            <v>语文组</v>
          </cell>
          <cell r="F76" t="str">
            <v>教学</v>
          </cell>
          <cell r="G76" t="str">
            <v>语文教师</v>
          </cell>
        </row>
        <row r="76">
          <cell r="I76">
            <v>44746</v>
          </cell>
          <cell r="J76">
            <v>0</v>
          </cell>
          <cell r="K76">
            <v>0</v>
          </cell>
        </row>
        <row r="76">
          <cell r="M76">
            <v>1</v>
          </cell>
          <cell r="N76">
            <v>44746</v>
          </cell>
          <cell r="O76">
            <v>1</v>
          </cell>
          <cell r="P76">
            <v>45110</v>
          </cell>
          <cell r="Q76" t="str">
            <v>410423200002104567</v>
          </cell>
          <cell r="R76">
            <v>36566</v>
          </cell>
          <cell r="S76">
            <v>22</v>
          </cell>
          <cell r="T76" t="str">
            <v>鲁山县库区乡东许庄村158号</v>
          </cell>
          <cell r="U76" t="str">
            <v>鲁山县</v>
          </cell>
          <cell r="V76" t="str">
            <v>农业</v>
          </cell>
          <cell r="W76" t="str">
            <v>汉族</v>
          </cell>
          <cell r="X76" t="str">
            <v>本科</v>
          </cell>
          <cell r="Y76" t="str">
            <v>河南大学</v>
          </cell>
        </row>
        <row r="77">
          <cell r="B77" t="str">
            <v>李丽萍</v>
          </cell>
          <cell r="C77" t="str">
            <v>女</v>
          </cell>
          <cell r="D77" t="str">
            <v>高一年级</v>
          </cell>
          <cell r="E77" t="str">
            <v>语文组</v>
          </cell>
          <cell r="F77" t="str">
            <v>教学</v>
          </cell>
          <cell r="G77" t="str">
            <v>语文教师</v>
          </cell>
        </row>
        <row r="77">
          <cell r="I77">
            <v>44747</v>
          </cell>
          <cell r="J77">
            <v>0</v>
          </cell>
          <cell r="K77">
            <v>0</v>
          </cell>
        </row>
        <row r="77">
          <cell r="M77">
            <v>1</v>
          </cell>
          <cell r="N77">
            <v>44747</v>
          </cell>
          <cell r="O77">
            <v>3</v>
          </cell>
          <cell r="P77">
            <v>45842</v>
          </cell>
          <cell r="Q77" t="str">
            <v>410423199909112025</v>
          </cell>
          <cell r="R77">
            <v>36414</v>
          </cell>
          <cell r="S77">
            <v>23</v>
          </cell>
          <cell r="T77" t="str">
            <v>鲁山县张良镇芹菜沟村石盘沟组73号</v>
          </cell>
          <cell r="U77" t="str">
            <v>鲁山县</v>
          </cell>
          <cell r="V77" t="str">
            <v>农业</v>
          </cell>
          <cell r="W77" t="str">
            <v>汉族</v>
          </cell>
          <cell r="X77" t="str">
            <v>本科</v>
          </cell>
          <cell r="Y77" t="str">
            <v>河南师范大学新联学院</v>
          </cell>
        </row>
        <row r="78">
          <cell r="B78" t="str">
            <v>师梦姣</v>
          </cell>
          <cell r="C78" t="str">
            <v>女</v>
          </cell>
          <cell r="D78" t="str">
            <v>高一年级</v>
          </cell>
          <cell r="E78" t="str">
            <v>语文组</v>
          </cell>
          <cell r="F78" t="str">
            <v>教学</v>
          </cell>
          <cell r="G78" t="str">
            <v>语文教师</v>
          </cell>
        </row>
        <row r="78">
          <cell r="I78">
            <v>44758</v>
          </cell>
          <cell r="J78">
            <v>0</v>
          </cell>
          <cell r="K78">
            <v>0</v>
          </cell>
        </row>
        <row r="78">
          <cell r="M78">
            <v>1</v>
          </cell>
          <cell r="N78">
            <v>44758</v>
          </cell>
          <cell r="O78">
            <v>1</v>
          </cell>
          <cell r="P78">
            <v>45122</v>
          </cell>
          <cell r="Q78" t="str">
            <v>410423200101169542</v>
          </cell>
          <cell r="R78">
            <v>36907</v>
          </cell>
          <cell r="S78">
            <v>21</v>
          </cell>
          <cell r="T78" t="str">
            <v>鲁山县张官营镇白杜孙村</v>
          </cell>
          <cell r="U78" t="str">
            <v>鲁山县</v>
          </cell>
          <cell r="V78" t="str">
            <v>农业</v>
          </cell>
          <cell r="W78" t="str">
            <v>汉族</v>
          </cell>
          <cell r="X78" t="str">
            <v>本科</v>
          </cell>
          <cell r="Y78" t="str">
            <v>湘潭大学</v>
          </cell>
        </row>
        <row r="79">
          <cell r="B79" t="str">
            <v>孙嘉雨</v>
          </cell>
          <cell r="C79" t="str">
            <v>女</v>
          </cell>
          <cell r="D79" t="str">
            <v>高一年级</v>
          </cell>
          <cell r="E79" t="str">
            <v>语文组</v>
          </cell>
          <cell r="F79" t="str">
            <v>教学</v>
          </cell>
          <cell r="G79" t="str">
            <v>语文教师</v>
          </cell>
        </row>
        <row r="79">
          <cell r="I79">
            <v>44758</v>
          </cell>
          <cell r="J79">
            <v>0</v>
          </cell>
          <cell r="K79">
            <v>0</v>
          </cell>
        </row>
        <row r="79">
          <cell r="M79">
            <v>1</v>
          </cell>
          <cell r="N79">
            <v>44758</v>
          </cell>
          <cell r="O79">
            <v>1</v>
          </cell>
          <cell r="P79">
            <v>45122</v>
          </cell>
          <cell r="Q79" t="str">
            <v>410423199902149028</v>
          </cell>
          <cell r="R79">
            <v>36205</v>
          </cell>
          <cell r="S79">
            <v>23</v>
          </cell>
          <cell r="T79" t="str">
            <v>鲁山县辛集乡肖老庄村31号</v>
          </cell>
          <cell r="U79" t="str">
            <v>鲁山县</v>
          </cell>
          <cell r="V79" t="str">
            <v>农业</v>
          </cell>
          <cell r="W79" t="str">
            <v>汉族</v>
          </cell>
          <cell r="X79" t="str">
            <v>本科</v>
          </cell>
          <cell r="Y79" t="str">
            <v>信阳学院</v>
          </cell>
        </row>
        <row r="80">
          <cell r="B80" t="str">
            <v>张亚囡</v>
          </cell>
          <cell r="C80" t="str">
            <v>女</v>
          </cell>
          <cell r="D80" t="str">
            <v>高一年级</v>
          </cell>
          <cell r="E80" t="str">
            <v>语文组</v>
          </cell>
          <cell r="F80" t="str">
            <v>教学</v>
          </cell>
          <cell r="G80" t="str">
            <v>语文教师</v>
          </cell>
        </row>
        <row r="80">
          <cell r="I80">
            <v>44758</v>
          </cell>
          <cell r="J80">
            <v>0</v>
          </cell>
          <cell r="K80">
            <v>0</v>
          </cell>
        </row>
        <row r="80">
          <cell r="M80">
            <v>1</v>
          </cell>
          <cell r="N80">
            <v>44758</v>
          </cell>
          <cell r="O80">
            <v>1</v>
          </cell>
          <cell r="P80">
            <v>45122</v>
          </cell>
          <cell r="Q80" t="str">
            <v>410423200101228821</v>
          </cell>
          <cell r="R80">
            <v>36913</v>
          </cell>
          <cell r="S80">
            <v>21</v>
          </cell>
          <cell r="T80" t="str">
            <v>鲁山县仓头乡魏庄村二组23号</v>
          </cell>
          <cell r="U80" t="str">
            <v>鲁山县</v>
          </cell>
          <cell r="V80" t="str">
            <v>农业</v>
          </cell>
          <cell r="W80" t="str">
            <v>汉族</v>
          </cell>
          <cell r="X80" t="str">
            <v>本科</v>
          </cell>
          <cell r="Y80" t="str">
            <v>信阳师范学院</v>
          </cell>
        </row>
        <row r="81">
          <cell r="B81" t="str">
            <v>张嘉琪</v>
          </cell>
          <cell r="C81" t="str">
            <v>女</v>
          </cell>
          <cell r="D81" t="str">
            <v>高一年级</v>
          </cell>
          <cell r="E81" t="str">
            <v>语文组</v>
          </cell>
          <cell r="F81" t="str">
            <v>教学</v>
          </cell>
          <cell r="G81" t="str">
            <v>语文教师</v>
          </cell>
        </row>
        <row r="81">
          <cell r="I81">
            <v>44758</v>
          </cell>
          <cell r="J81">
            <v>0</v>
          </cell>
          <cell r="K81">
            <v>0</v>
          </cell>
        </row>
        <row r="81">
          <cell r="M81">
            <v>1</v>
          </cell>
          <cell r="N81">
            <v>44758</v>
          </cell>
          <cell r="O81">
            <v>1</v>
          </cell>
          <cell r="P81">
            <v>45122</v>
          </cell>
          <cell r="Q81" t="str">
            <v>410423200010294524</v>
          </cell>
          <cell r="R81">
            <v>36828</v>
          </cell>
          <cell r="S81">
            <v>22</v>
          </cell>
          <cell r="T81" t="str">
            <v>鲁山县库区乡铁沟村铁沟组23号</v>
          </cell>
          <cell r="U81" t="str">
            <v>鲁山县</v>
          </cell>
          <cell r="V81" t="str">
            <v>农业</v>
          </cell>
          <cell r="W81" t="str">
            <v>汉族</v>
          </cell>
          <cell r="X81" t="str">
            <v>本科</v>
          </cell>
          <cell r="Y81" t="str">
            <v>南阳理工学院</v>
          </cell>
        </row>
        <row r="82">
          <cell r="B82" t="str">
            <v>王利平</v>
          </cell>
          <cell r="C82" t="str">
            <v>女</v>
          </cell>
          <cell r="D82" t="str">
            <v>高一年级</v>
          </cell>
          <cell r="E82" t="str">
            <v>语文组</v>
          </cell>
          <cell r="F82" t="str">
            <v>教学</v>
          </cell>
          <cell r="G82" t="str">
            <v>语文教师</v>
          </cell>
        </row>
        <row r="82">
          <cell r="I82">
            <v>44758</v>
          </cell>
          <cell r="J82">
            <v>0</v>
          </cell>
          <cell r="K82">
            <v>0</v>
          </cell>
        </row>
        <row r="82">
          <cell r="M82">
            <v>1</v>
          </cell>
          <cell r="N82">
            <v>44758</v>
          </cell>
          <cell r="O82">
            <v>1</v>
          </cell>
          <cell r="P82">
            <v>45122</v>
          </cell>
          <cell r="Q82" t="str">
            <v>410423199911179544</v>
          </cell>
          <cell r="R82">
            <v>36481</v>
          </cell>
          <cell r="S82">
            <v>23</v>
          </cell>
          <cell r="T82" t="str">
            <v>鲁山县背孜乡孤山村砖瓦沟组286号</v>
          </cell>
          <cell r="U82" t="str">
            <v>鲁山县</v>
          </cell>
          <cell r="V82" t="str">
            <v>农业</v>
          </cell>
          <cell r="W82" t="str">
            <v>汉族</v>
          </cell>
          <cell r="X82" t="str">
            <v>本科</v>
          </cell>
          <cell r="Y82" t="str">
            <v>南阳师范学院</v>
          </cell>
        </row>
        <row r="83">
          <cell r="B83" t="str">
            <v>邵春梦</v>
          </cell>
          <cell r="C83" t="str">
            <v>女</v>
          </cell>
          <cell r="D83" t="str">
            <v>高一年级</v>
          </cell>
          <cell r="E83" t="str">
            <v>语文组</v>
          </cell>
          <cell r="F83" t="str">
            <v>教学</v>
          </cell>
          <cell r="G83" t="str">
            <v>语文教师</v>
          </cell>
        </row>
        <row r="83">
          <cell r="I83">
            <v>44013</v>
          </cell>
          <cell r="J83">
            <v>2</v>
          </cell>
          <cell r="K83">
            <v>25</v>
          </cell>
          <cell r="L83">
            <v>44105</v>
          </cell>
          <cell r="M83">
            <v>1</v>
          </cell>
          <cell r="N83">
            <v>44013</v>
          </cell>
          <cell r="O83">
            <v>3</v>
          </cell>
          <cell r="P83">
            <v>45107</v>
          </cell>
          <cell r="Q83" t="str">
            <v>410423199704121542</v>
          </cell>
          <cell r="R83">
            <v>35532</v>
          </cell>
          <cell r="S83">
            <v>25</v>
          </cell>
          <cell r="T83" t="str">
            <v>鲁山县磙子营乡东岗阜村4号院212号</v>
          </cell>
          <cell r="U83" t="str">
            <v>鲁山县</v>
          </cell>
          <cell r="V83" t="str">
            <v>农业</v>
          </cell>
          <cell r="W83" t="str">
            <v>汉族</v>
          </cell>
          <cell r="X83" t="str">
            <v>本科</v>
          </cell>
          <cell r="Y83" t="str">
            <v>河南师范大学</v>
          </cell>
        </row>
        <row r="84">
          <cell r="B84" t="str">
            <v>王雪琳</v>
          </cell>
          <cell r="C84" t="str">
            <v>女</v>
          </cell>
          <cell r="D84" t="str">
            <v>高一年级</v>
          </cell>
          <cell r="E84" t="str">
            <v>语文组</v>
          </cell>
          <cell r="F84" t="str">
            <v>教学</v>
          </cell>
          <cell r="G84" t="str">
            <v>语文教师</v>
          </cell>
        </row>
        <row r="84">
          <cell r="I84">
            <v>44384</v>
          </cell>
          <cell r="J84">
            <v>1</v>
          </cell>
          <cell r="K84">
            <v>13</v>
          </cell>
          <cell r="L84">
            <v>44476</v>
          </cell>
          <cell r="M84">
            <v>1</v>
          </cell>
          <cell r="N84">
            <v>44384</v>
          </cell>
          <cell r="O84">
            <v>3</v>
          </cell>
          <cell r="P84">
            <v>45479</v>
          </cell>
          <cell r="Q84" t="str">
            <v>410423199606288023</v>
          </cell>
          <cell r="R84">
            <v>35244</v>
          </cell>
          <cell r="S84">
            <v>26</v>
          </cell>
          <cell r="T84" t="str">
            <v>河南省鲁山县张店乡新华村586号</v>
          </cell>
          <cell r="U84" t="str">
            <v>鲁山县</v>
          </cell>
          <cell r="V84" t="str">
            <v>农业</v>
          </cell>
          <cell r="W84" t="str">
            <v>汉族</v>
          </cell>
          <cell r="X84" t="str">
            <v>硕士</v>
          </cell>
          <cell r="Y84" t="str">
            <v>河南大学</v>
          </cell>
        </row>
        <row r="85">
          <cell r="B85" t="str">
            <v>王佳乐</v>
          </cell>
          <cell r="C85" t="str">
            <v>女</v>
          </cell>
          <cell r="D85" t="str">
            <v>高一年级</v>
          </cell>
          <cell r="E85" t="str">
            <v>语文组</v>
          </cell>
          <cell r="F85" t="str">
            <v>教学</v>
          </cell>
          <cell r="G85" t="str">
            <v>语文教师</v>
          </cell>
        </row>
        <row r="85">
          <cell r="I85">
            <v>44362</v>
          </cell>
          <cell r="J85">
            <v>1</v>
          </cell>
          <cell r="K85">
            <v>14</v>
          </cell>
          <cell r="L85">
            <v>44454</v>
          </cell>
          <cell r="M85">
            <v>1</v>
          </cell>
          <cell r="N85">
            <v>44362</v>
          </cell>
          <cell r="O85">
            <v>3</v>
          </cell>
          <cell r="P85">
            <v>45457</v>
          </cell>
          <cell r="Q85" t="str">
            <v>410423199906180022</v>
          </cell>
          <cell r="R85">
            <v>36329</v>
          </cell>
          <cell r="S85">
            <v>23</v>
          </cell>
          <cell r="T85" t="str">
            <v>鲁山县东关社区东关北街81号</v>
          </cell>
          <cell r="U85" t="str">
            <v>鲁山县</v>
          </cell>
          <cell r="V85" t="str">
            <v>非农业</v>
          </cell>
          <cell r="W85" t="str">
            <v>汉族</v>
          </cell>
          <cell r="X85" t="str">
            <v>本科</v>
          </cell>
          <cell r="Y85" t="str">
            <v>新乡学院</v>
          </cell>
        </row>
        <row r="86">
          <cell r="B86" t="str">
            <v>王智萍</v>
          </cell>
          <cell r="C86" t="str">
            <v>女</v>
          </cell>
          <cell r="D86" t="str">
            <v>高一年级</v>
          </cell>
          <cell r="E86" t="str">
            <v>语文组</v>
          </cell>
          <cell r="F86" t="str">
            <v>教学</v>
          </cell>
          <cell r="G86" t="str">
            <v>语文教师</v>
          </cell>
        </row>
        <row r="86">
          <cell r="I86">
            <v>44462</v>
          </cell>
          <cell r="J86">
            <v>0</v>
          </cell>
          <cell r="K86">
            <v>10</v>
          </cell>
          <cell r="L86">
            <v>44553</v>
          </cell>
          <cell r="M86">
            <v>1</v>
          </cell>
          <cell r="N86">
            <v>44462</v>
          </cell>
          <cell r="O86">
            <v>3</v>
          </cell>
          <cell r="P86">
            <v>45557</v>
          </cell>
          <cell r="Q86" t="str">
            <v>410423199701284549</v>
          </cell>
          <cell r="R86">
            <v>35458</v>
          </cell>
          <cell r="S86">
            <v>25</v>
          </cell>
          <cell r="T86" t="str">
            <v>鲁山县库区乡东许庄村上坪组451号</v>
          </cell>
          <cell r="U86" t="str">
            <v>鲁山县</v>
          </cell>
          <cell r="V86" t="str">
            <v>农业</v>
          </cell>
          <cell r="W86" t="str">
            <v>汉族</v>
          </cell>
          <cell r="X86" t="str">
            <v>本科</v>
          </cell>
          <cell r="Y86" t="str">
            <v>河南师范大学</v>
          </cell>
        </row>
        <row r="87">
          <cell r="B87" t="str">
            <v>方澜</v>
          </cell>
          <cell r="C87" t="str">
            <v>女</v>
          </cell>
          <cell r="D87" t="str">
            <v>高一年级</v>
          </cell>
          <cell r="E87" t="str">
            <v>语文组</v>
          </cell>
          <cell r="F87" t="str">
            <v>教学</v>
          </cell>
          <cell r="G87" t="str">
            <v>语文教师</v>
          </cell>
        </row>
        <row r="87">
          <cell r="I87">
            <v>44473</v>
          </cell>
          <cell r="J87">
            <v>0</v>
          </cell>
          <cell r="K87">
            <v>10</v>
          </cell>
          <cell r="L87">
            <v>44565</v>
          </cell>
          <cell r="M87">
            <v>1</v>
          </cell>
          <cell r="N87">
            <v>44473</v>
          </cell>
          <cell r="O87">
            <v>3</v>
          </cell>
          <cell r="P87">
            <v>45568</v>
          </cell>
          <cell r="Q87" t="str">
            <v>41152219961015452X</v>
          </cell>
          <cell r="R87">
            <v>35353</v>
          </cell>
          <cell r="S87">
            <v>26</v>
          </cell>
          <cell r="T87" t="str">
            <v>河南省光山县泼铍河真新建村雷洼</v>
          </cell>
          <cell r="U87" t="str">
            <v>信阳市光山县</v>
          </cell>
          <cell r="V87" t="str">
            <v>农业</v>
          </cell>
          <cell r="W87" t="str">
            <v>汉族</v>
          </cell>
          <cell r="X87" t="str">
            <v>本科</v>
          </cell>
          <cell r="Y87" t="str">
            <v>河南科技学院新科学院</v>
          </cell>
        </row>
        <row r="88">
          <cell r="B88" t="str">
            <v>李梦珂</v>
          </cell>
          <cell r="C88" t="str">
            <v>女</v>
          </cell>
          <cell r="D88" t="str">
            <v>高一年级</v>
          </cell>
          <cell r="E88" t="str">
            <v>语文组</v>
          </cell>
          <cell r="F88" t="str">
            <v>教学</v>
          </cell>
          <cell r="G88" t="str">
            <v>语文教师</v>
          </cell>
        </row>
        <row r="88">
          <cell r="I88">
            <v>43647</v>
          </cell>
          <cell r="J88">
            <v>3</v>
          </cell>
          <cell r="K88">
            <v>37</v>
          </cell>
          <cell r="L88">
            <v>43739</v>
          </cell>
          <cell r="M88">
            <v>2</v>
          </cell>
          <cell r="N88">
            <v>44743</v>
          </cell>
          <cell r="O88">
            <v>3</v>
          </cell>
          <cell r="P88">
            <v>45838</v>
          </cell>
          <cell r="Q88" t="str">
            <v>410482199702123325</v>
          </cell>
          <cell r="R88">
            <v>35473</v>
          </cell>
          <cell r="S88">
            <v>25</v>
          </cell>
          <cell r="T88" t="str">
            <v>汝州市庙下镇湾子村2组</v>
          </cell>
          <cell r="U88" t="str">
            <v>汝州市</v>
          </cell>
          <cell r="V88" t="str">
            <v>农业</v>
          </cell>
          <cell r="W88" t="str">
            <v>汉族</v>
          </cell>
          <cell r="X88" t="str">
            <v>本科</v>
          </cell>
          <cell r="Y88" t="str">
            <v>河南师范大学</v>
          </cell>
        </row>
        <row r="89">
          <cell r="B89" t="str">
            <v>李杨</v>
          </cell>
          <cell r="C89" t="str">
            <v>女</v>
          </cell>
          <cell r="D89" t="str">
            <v>高一年级</v>
          </cell>
          <cell r="E89" t="str">
            <v>语文组</v>
          </cell>
          <cell r="F89" t="str">
            <v>教学</v>
          </cell>
          <cell r="G89" t="str">
            <v>语文教师</v>
          </cell>
        </row>
        <row r="89">
          <cell r="I89">
            <v>43647</v>
          </cell>
          <cell r="J89">
            <v>3</v>
          </cell>
          <cell r="K89">
            <v>37</v>
          </cell>
          <cell r="L89">
            <v>43739</v>
          </cell>
          <cell r="M89">
            <v>2</v>
          </cell>
          <cell r="N89">
            <v>44743</v>
          </cell>
          <cell r="O89">
            <v>3</v>
          </cell>
          <cell r="P89">
            <v>45838</v>
          </cell>
          <cell r="Q89" t="str">
            <v>410423199606070024</v>
          </cell>
          <cell r="R89">
            <v>35223</v>
          </cell>
          <cell r="S89">
            <v>26</v>
          </cell>
          <cell r="T89" t="str">
            <v>鲁山县城关镇三间房村48号</v>
          </cell>
          <cell r="U89" t="str">
            <v>鲁山县</v>
          </cell>
          <cell r="V89" t="str">
            <v>农业</v>
          </cell>
          <cell r="W89" t="str">
            <v>汉族</v>
          </cell>
          <cell r="X89" t="str">
            <v>本科</v>
          </cell>
          <cell r="Y89" t="str">
            <v>河南大学民生学院</v>
          </cell>
        </row>
        <row r="90">
          <cell r="B90" t="str">
            <v>支锦松</v>
          </cell>
          <cell r="C90" t="str">
            <v>女</v>
          </cell>
          <cell r="D90" t="str">
            <v>高一年级</v>
          </cell>
          <cell r="E90" t="str">
            <v>语文组</v>
          </cell>
          <cell r="F90" t="str">
            <v>教学</v>
          </cell>
          <cell r="G90" t="str">
            <v>语文教师</v>
          </cell>
        </row>
        <row r="90">
          <cell r="I90">
            <v>43662</v>
          </cell>
          <cell r="J90">
            <v>3</v>
          </cell>
          <cell r="K90">
            <v>37</v>
          </cell>
          <cell r="L90">
            <v>43754</v>
          </cell>
          <cell r="M90">
            <v>2</v>
          </cell>
          <cell r="N90">
            <v>44758</v>
          </cell>
          <cell r="O90">
            <v>3</v>
          </cell>
          <cell r="P90">
            <v>45853</v>
          </cell>
          <cell r="Q90" t="str">
            <v>410423199407100040</v>
          </cell>
          <cell r="R90">
            <v>34525</v>
          </cell>
          <cell r="S90">
            <v>28</v>
          </cell>
          <cell r="T90" t="str">
            <v>鲁山县城关镇西关大街129号</v>
          </cell>
          <cell r="U90" t="str">
            <v>鲁山县</v>
          </cell>
          <cell r="V90" t="str">
            <v>农业</v>
          </cell>
          <cell r="W90" t="str">
            <v>汉族</v>
          </cell>
          <cell r="X90" t="str">
            <v>本科</v>
          </cell>
          <cell r="Y90" t="str">
            <v>信阳学院</v>
          </cell>
        </row>
        <row r="91">
          <cell r="B91" t="str">
            <v>王亚楠</v>
          </cell>
          <cell r="C91" t="str">
            <v>女</v>
          </cell>
          <cell r="D91" t="str">
            <v>高一年级</v>
          </cell>
          <cell r="E91" t="str">
            <v>语文组</v>
          </cell>
          <cell r="F91" t="str">
            <v>教学</v>
          </cell>
          <cell r="G91" t="str">
            <v>语文教师</v>
          </cell>
        </row>
        <row r="91">
          <cell r="I91">
            <v>44305</v>
          </cell>
          <cell r="J91">
            <v>1</v>
          </cell>
          <cell r="K91">
            <v>15</v>
          </cell>
          <cell r="L91">
            <v>44396</v>
          </cell>
          <cell r="M91">
            <v>1</v>
          </cell>
          <cell r="N91">
            <v>44305</v>
          </cell>
          <cell r="O91">
            <v>3</v>
          </cell>
          <cell r="P91">
            <v>45400</v>
          </cell>
          <cell r="Q91" t="str">
            <v>410423199801179025</v>
          </cell>
          <cell r="R91">
            <v>35812</v>
          </cell>
          <cell r="S91">
            <v>24</v>
          </cell>
          <cell r="T91" t="str">
            <v>鲁山县辛集乡徐营村曹庄组74号</v>
          </cell>
          <cell r="U91" t="str">
            <v>鲁山县</v>
          </cell>
          <cell r="V91" t="str">
            <v>农业</v>
          </cell>
          <cell r="W91" t="str">
            <v>汉族</v>
          </cell>
          <cell r="X91" t="str">
            <v>本科</v>
          </cell>
          <cell r="Y91" t="str">
            <v>济南大学</v>
          </cell>
        </row>
        <row r="92">
          <cell r="B92" t="str">
            <v>高佳宇</v>
          </cell>
          <cell r="C92" t="str">
            <v>女</v>
          </cell>
          <cell r="D92" t="str">
            <v>高一年级</v>
          </cell>
          <cell r="E92" t="str">
            <v>语文组</v>
          </cell>
          <cell r="F92" t="str">
            <v>教学</v>
          </cell>
          <cell r="G92" t="str">
            <v>语文教师</v>
          </cell>
        </row>
        <row r="92">
          <cell r="I92">
            <v>44565</v>
          </cell>
          <cell r="J92">
            <v>0</v>
          </cell>
          <cell r="K92">
            <v>7</v>
          </cell>
          <cell r="L92">
            <v>44655</v>
          </cell>
          <cell r="M92">
            <v>1</v>
          </cell>
          <cell r="N92">
            <v>44565</v>
          </cell>
          <cell r="O92">
            <v>3</v>
          </cell>
          <cell r="P92">
            <v>45660</v>
          </cell>
          <cell r="Q92" t="str">
            <v>410423199711240021</v>
          </cell>
          <cell r="R92">
            <v>35758</v>
          </cell>
          <cell r="S92">
            <v>25</v>
          </cell>
          <cell r="T92" t="str">
            <v>鲁山县城关镇北后街8号</v>
          </cell>
          <cell r="U92" t="str">
            <v>鲁山县</v>
          </cell>
          <cell r="V92" t="str">
            <v>非农业</v>
          </cell>
          <cell r="W92" t="str">
            <v>汉族</v>
          </cell>
          <cell r="X92" t="str">
            <v>本科</v>
          </cell>
          <cell r="Y92" t="str">
            <v>河南财经政法大学</v>
          </cell>
        </row>
        <row r="93">
          <cell r="B93" t="str">
            <v>景晓斐</v>
          </cell>
          <cell r="C93" t="str">
            <v>女</v>
          </cell>
          <cell r="D93" t="str">
            <v>高一年级</v>
          </cell>
          <cell r="E93" t="str">
            <v>语文组</v>
          </cell>
          <cell r="F93" t="str">
            <v>教学</v>
          </cell>
          <cell r="G93" t="str">
            <v>语文教师</v>
          </cell>
        </row>
        <row r="93">
          <cell r="I93">
            <v>44077</v>
          </cell>
          <cell r="J93">
            <v>1</v>
          </cell>
          <cell r="K93">
            <v>23</v>
          </cell>
          <cell r="L93">
            <v>44168</v>
          </cell>
          <cell r="M93">
            <v>1</v>
          </cell>
          <cell r="N93">
            <v>44077</v>
          </cell>
          <cell r="O93">
            <v>3</v>
          </cell>
          <cell r="P93">
            <v>45171</v>
          </cell>
          <cell r="Q93" t="str">
            <v>410423199610268041</v>
          </cell>
          <cell r="R93">
            <v>35364</v>
          </cell>
          <cell r="S93">
            <v>26</v>
          </cell>
          <cell r="T93" t="str">
            <v>河南鲁山县张店乡界板沟村王窑组201号</v>
          </cell>
          <cell r="U93" t="str">
            <v>鲁山县</v>
          </cell>
          <cell r="V93" t="str">
            <v>农业</v>
          </cell>
          <cell r="W93" t="str">
            <v>汉族</v>
          </cell>
          <cell r="X93" t="str">
            <v>本科</v>
          </cell>
          <cell r="Y93" t="str">
            <v>周口师范学院</v>
          </cell>
        </row>
        <row r="94">
          <cell r="B94" t="str">
            <v>王梦笛</v>
          </cell>
          <cell r="C94" t="str">
            <v>女</v>
          </cell>
          <cell r="D94" t="str">
            <v>高一年级</v>
          </cell>
          <cell r="E94" t="str">
            <v>数学组</v>
          </cell>
          <cell r="F94" t="str">
            <v>教学</v>
          </cell>
          <cell r="G94" t="str">
            <v>数学教师</v>
          </cell>
        </row>
        <row r="94">
          <cell r="I94">
            <v>43647</v>
          </cell>
          <cell r="J94">
            <v>3</v>
          </cell>
          <cell r="K94">
            <v>37</v>
          </cell>
          <cell r="L94">
            <v>43739</v>
          </cell>
          <cell r="M94">
            <v>2</v>
          </cell>
          <cell r="N94">
            <v>44743</v>
          </cell>
          <cell r="O94">
            <v>3</v>
          </cell>
          <cell r="P94">
            <v>45838</v>
          </cell>
          <cell r="Q94" t="str">
            <v>410422199508168144</v>
          </cell>
          <cell r="R94">
            <v>34927</v>
          </cell>
          <cell r="S94">
            <v>27</v>
          </cell>
          <cell r="T94" t="str">
            <v>叶县龚店镇余王村</v>
          </cell>
          <cell r="U94" t="str">
            <v>叶县</v>
          </cell>
          <cell r="V94" t="str">
            <v>农业</v>
          </cell>
          <cell r="W94" t="str">
            <v>汉族</v>
          </cell>
          <cell r="X94" t="str">
            <v>本科</v>
          </cell>
          <cell r="Y94" t="str">
            <v>张家口学院</v>
          </cell>
        </row>
        <row r="95">
          <cell r="B95" t="str">
            <v>蔡保林</v>
          </cell>
          <cell r="C95" t="str">
            <v>男</v>
          </cell>
          <cell r="D95" t="str">
            <v>高一年级</v>
          </cell>
          <cell r="E95" t="str">
            <v>数学组</v>
          </cell>
          <cell r="F95" t="str">
            <v>教学</v>
          </cell>
          <cell r="G95" t="str">
            <v>数学教师</v>
          </cell>
          <cell r="H95" t="str">
            <v>年级组长</v>
          </cell>
          <cell r="I95">
            <v>43943</v>
          </cell>
          <cell r="J95">
            <v>2</v>
          </cell>
          <cell r="K95">
            <v>27</v>
          </cell>
          <cell r="L95">
            <v>44054</v>
          </cell>
          <cell r="M95">
            <v>1</v>
          </cell>
          <cell r="N95">
            <v>43943</v>
          </cell>
          <cell r="O95">
            <v>3</v>
          </cell>
          <cell r="P95">
            <v>45037</v>
          </cell>
          <cell r="Q95" t="str">
            <v>41042319960510953X</v>
          </cell>
          <cell r="R95">
            <v>35195</v>
          </cell>
          <cell r="S95">
            <v>26</v>
          </cell>
          <cell r="T95" t="str">
            <v>鲁山县梁洼镇张相公村2号院17号</v>
          </cell>
          <cell r="U95" t="str">
            <v>鲁山县</v>
          </cell>
          <cell r="V95" t="str">
            <v>农业</v>
          </cell>
          <cell r="W95" t="str">
            <v>汉族</v>
          </cell>
          <cell r="X95" t="str">
            <v>本科</v>
          </cell>
          <cell r="Y95" t="str">
            <v>武汉科技大学</v>
          </cell>
        </row>
        <row r="96">
          <cell r="B96" t="str">
            <v>王冬来</v>
          </cell>
          <cell r="C96" t="str">
            <v>男</v>
          </cell>
          <cell r="D96" t="str">
            <v>高一年级</v>
          </cell>
          <cell r="E96" t="str">
            <v>数学组</v>
          </cell>
          <cell r="F96" t="str">
            <v>教学</v>
          </cell>
          <cell r="G96" t="str">
            <v>数学教师</v>
          </cell>
        </row>
        <row r="96">
          <cell r="I96">
            <v>44386</v>
          </cell>
          <cell r="J96">
            <v>1</v>
          </cell>
          <cell r="K96">
            <v>13</v>
          </cell>
          <cell r="L96">
            <v>44478</v>
          </cell>
          <cell r="M96">
            <v>1</v>
          </cell>
          <cell r="N96">
            <v>44386</v>
          </cell>
          <cell r="O96">
            <v>3</v>
          </cell>
          <cell r="P96">
            <v>45481</v>
          </cell>
          <cell r="Q96" t="str">
            <v>410423199903037335</v>
          </cell>
          <cell r="R96">
            <v>36222</v>
          </cell>
          <cell r="S96">
            <v>23</v>
          </cell>
          <cell r="T96" t="str">
            <v>河南省鲁山县董周乡蔡庄村63号</v>
          </cell>
          <cell r="U96" t="str">
            <v>鲁山县</v>
          </cell>
          <cell r="V96" t="str">
            <v>农业</v>
          </cell>
          <cell r="W96" t="str">
            <v>汉族</v>
          </cell>
          <cell r="X96" t="str">
            <v>本科</v>
          </cell>
          <cell r="Y96" t="str">
            <v>上海理工大学</v>
          </cell>
        </row>
        <row r="97">
          <cell r="B97" t="str">
            <v>常升</v>
          </cell>
          <cell r="C97" t="str">
            <v>男</v>
          </cell>
          <cell r="D97" t="str">
            <v>高一年级</v>
          </cell>
          <cell r="E97" t="str">
            <v>数学组</v>
          </cell>
          <cell r="F97" t="str">
            <v>教学</v>
          </cell>
          <cell r="G97" t="str">
            <v>数学教师</v>
          </cell>
        </row>
        <row r="97">
          <cell r="I97">
            <v>44378</v>
          </cell>
          <cell r="J97">
            <v>1</v>
          </cell>
          <cell r="K97">
            <v>13</v>
          </cell>
          <cell r="L97">
            <v>44470</v>
          </cell>
          <cell r="M97">
            <v>1</v>
          </cell>
          <cell r="N97">
            <v>44378</v>
          </cell>
          <cell r="O97">
            <v>3</v>
          </cell>
          <cell r="P97">
            <v>45473</v>
          </cell>
          <cell r="Q97" t="str">
            <v>41042320000109431X</v>
          </cell>
          <cell r="R97">
            <v>36534</v>
          </cell>
          <cell r="S97">
            <v>22</v>
          </cell>
          <cell r="T97" t="str">
            <v>河南省鲁山县鸡冢乡牛王庙村柳树堂组243号</v>
          </cell>
          <cell r="U97" t="str">
            <v>鲁山县</v>
          </cell>
          <cell r="V97" t="str">
            <v>农业</v>
          </cell>
          <cell r="W97" t="str">
            <v>汉族</v>
          </cell>
          <cell r="X97" t="str">
            <v>本科</v>
          </cell>
          <cell r="Y97" t="str">
            <v>河南师范大学</v>
          </cell>
        </row>
        <row r="98">
          <cell r="B98" t="str">
            <v>姚万旭</v>
          </cell>
          <cell r="C98" t="str">
            <v>男</v>
          </cell>
          <cell r="D98" t="str">
            <v>高一年级</v>
          </cell>
          <cell r="E98" t="str">
            <v>数学组</v>
          </cell>
          <cell r="F98" t="str">
            <v>教学</v>
          </cell>
          <cell r="G98" t="str">
            <v>数学教师</v>
          </cell>
        </row>
        <row r="98">
          <cell r="I98">
            <v>44013</v>
          </cell>
          <cell r="J98">
            <v>2</v>
          </cell>
          <cell r="K98">
            <v>25</v>
          </cell>
          <cell r="L98">
            <v>44105</v>
          </cell>
          <cell r="M98">
            <v>1</v>
          </cell>
          <cell r="N98">
            <v>44013</v>
          </cell>
          <cell r="O98">
            <v>3</v>
          </cell>
          <cell r="P98">
            <v>45107</v>
          </cell>
          <cell r="Q98" t="str">
            <v>410423199207109550</v>
          </cell>
          <cell r="R98">
            <v>33795</v>
          </cell>
          <cell r="S98">
            <v>30</v>
          </cell>
          <cell r="T98" t="str">
            <v>鲁山县梁洼镇东街村5号院98号</v>
          </cell>
          <cell r="U98" t="str">
            <v>鲁山县</v>
          </cell>
          <cell r="V98" t="str">
            <v>非农业</v>
          </cell>
          <cell r="W98" t="str">
            <v>汉族</v>
          </cell>
          <cell r="X98" t="str">
            <v>本科</v>
          </cell>
          <cell r="Y98" t="str">
            <v>河南农业大学</v>
          </cell>
        </row>
        <row r="99">
          <cell r="B99" t="str">
            <v>王沛源</v>
          </cell>
          <cell r="C99" t="str">
            <v>女</v>
          </cell>
          <cell r="D99" t="str">
            <v>高一年级</v>
          </cell>
          <cell r="E99" t="str">
            <v>数学组</v>
          </cell>
          <cell r="F99" t="str">
            <v>教学</v>
          </cell>
          <cell r="G99" t="str">
            <v>数学教师</v>
          </cell>
        </row>
        <row r="99">
          <cell r="I99">
            <v>44013</v>
          </cell>
          <cell r="J99">
            <v>2</v>
          </cell>
          <cell r="K99">
            <v>25</v>
          </cell>
          <cell r="L99">
            <v>44105</v>
          </cell>
          <cell r="M99">
            <v>1</v>
          </cell>
          <cell r="N99">
            <v>44013</v>
          </cell>
          <cell r="O99">
            <v>3</v>
          </cell>
          <cell r="P99">
            <v>45107</v>
          </cell>
          <cell r="Q99" t="str">
            <v>410421199803142047</v>
          </cell>
          <cell r="R99">
            <v>35868</v>
          </cell>
          <cell r="S99">
            <v>24</v>
          </cell>
          <cell r="T99" t="str">
            <v>宝丰县杨庄镇小店村313号</v>
          </cell>
          <cell r="U99" t="str">
            <v>宝丰县</v>
          </cell>
          <cell r="V99" t="str">
            <v>农业</v>
          </cell>
          <cell r="W99" t="str">
            <v>汉族</v>
          </cell>
          <cell r="X99" t="str">
            <v>本科</v>
          </cell>
          <cell r="Y99" t="str">
            <v>南阳理工学院（专升本）</v>
          </cell>
        </row>
        <row r="100">
          <cell r="B100" t="str">
            <v>董创举</v>
          </cell>
          <cell r="C100" t="str">
            <v>男</v>
          </cell>
          <cell r="D100" t="str">
            <v>高一年级</v>
          </cell>
          <cell r="E100" t="str">
            <v>数学组</v>
          </cell>
          <cell r="F100" t="str">
            <v>教学</v>
          </cell>
          <cell r="G100" t="str">
            <v>数学教师</v>
          </cell>
        </row>
        <row r="100">
          <cell r="I100">
            <v>44144</v>
          </cell>
          <cell r="J100">
            <v>1</v>
          </cell>
          <cell r="K100">
            <v>21</v>
          </cell>
          <cell r="L100">
            <v>44325</v>
          </cell>
          <cell r="M100">
            <v>1</v>
          </cell>
          <cell r="N100">
            <v>44144</v>
          </cell>
          <cell r="O100">
            <v>3</v>
          </cell>
          <cell r="P100">
            <v>45238</v>
          </cell>
          <cell r="Q100" t="str">
            <v>41042319990501951X</v>
          </cell>
          <cell r="R100">
            <v>36281</v>
          </cell>
          <cell r="S100">
            <v>23</v>
          </cell>
          <cell r="T100" t="str">
            <v>鲁山县梁洼镇半坡羊村1号院38号</v>
          </cell>
          <cell r="U100" t="str">
            <v>鲁山县</v>
          </cell>
          <cell r="V100" t="str">
            <v>农业</v>
          </cell>
          <cell r="W100" t="str">
            <v>汉族</v>
          </cell>
          <cell r="X100" t="str">
            <v>本科</v>
          </cell>
          <cell r="Y100" t="str">
            <v>中山大学</v>
          </cell>
        </row>
        <row r="101">
          <cell r="B101" t="str">
            <v>张宏阳</v>
          </cell>
          <cell r="C101" t="str">
            <v>男</v>
          </cell>
          <cell r="D101" t="str">
            <v>高一年级</v>
          </cell>
          <cell r="E101" t="str">
            <v>数学组</v>
          </cell>
          <cell r="F101" t="str">
            <v>教学</v>
          </cell>
          <cell r="G101" t="str">
            <v>数学教师</v>
          </cell>
        </row>
        <row r="101">
          <cell r="I101">
            <v>44746</v>
          </cell>
          <cell r="J101">
            <v>0</v>
          </cell>
          <cell r="K101">
            <v>0</v>
          </cell>
        </row>
        <row r="101">
          <cell r="M101">
            <v>1</v>
          </cell>
          <cell r="N101">
            <v>44746</v>
          </cell>
          <cell r="O101">
            <v>3</v>
          </cell>
          <cell r="P101">
            <v>45841</v>
          </cell>
          <cell r="Q101" t="str">
            <v>410423199406015936</v>
          </cell>
          <cell r="R101">
            <v>34486</v>
          </cell>
          <cell r="S101">
            <v>28</v>
          </cell>
          <cell r="T101" t="str">
            <v>鲁山县二郎庙乡上坪村石洞沟组193号</v>
          </cell>
          <cell r="U101" t="str">
            <v>鲁山县</v>
          </cell>
          <cell r="V101" t="str">
            <v>农业</v>
          </cell>
          <cell r="W101" t="str">
            <v>汉族</v>
          </cell>
          <cell r="X101" t="str">
            <v>硕士</v>
          </cell>
          <cell r="Y101" t="str">
            <v>河海大学</v>
          </cell>
        </row>
        <row r="102">
          <cell r="B102" t="str">
            <v>郝维同</v>
          </cell>
          <cell r="C102" t="str">
            <v>男</v>
          </cell>
          <cell r="D102" t="str">
            <v>高一年级</v>
          </cell>
          <cell r="E102" t="str">
            <v>数学组</v>
          </cell>
          <cell r="F102" t="str">
            <v>教学</v>
          </cell>
          <cell r="G102" t="str">
            <v>数学教师</v>
          </cell>
        </row>
        <row r="102">
          <cell r="I102">
            <v>44746</v>
          </cell>
          <cell r="J102">
            <v>0</v>
          </cell>
          <cell r="K102">
            <v>0</v>
          </cell>
        </row>
        <row r="102">
          <cell r="M102">
            <v>1</v>
          </cell>
          <cell r="N102">
            <v>44746</v>
          </cell>
          <cell r="O102">
            <v>3</v>
          </cell>
          <cell r="P102">
            <v>45841</v>
          </cell>
          <cell r="Q102" t="str">
            <v>410423199909100032</v>
          </cell>
          <cell r="R102">
            <v>36413</v>
          </cell>
          <cell r="S102">
            <v>23</v>
          </cell>
          <cell r="T102" t="str">
            <v>鲁山县城关镇顺城路西段115号</v>
          </cell>
          <cell r="U102" t="str">
            <v>鲁山县</v>
          </cell>
          <cell r="V102" t="str">
            <v>农业</v>
          </cell>
          <cell r="W102" t="str">
            <v>汉族</v>
          </cell>
          <cell r="X102" t="str">
            <v>本科</v>
          </cell>
          <cell r="Y102" t="str">
            <v>中国民航大学</v>
          </cell>
        </row>
        <row r="103">
          <cell r="B103" t="str">
            <v>姬佳乐</v>
          </cell>
          <cell r="C103" t="str">
            <v>女</v>
          </cell>
          <cell r="D103" t="str">
            <v>高一年级</v>
          </cell>
          <cell r="E103" t="str">
            <v>数学组</v>
          </cell>
          <cell r="F103" t="str">
            <v>教学</v>
          </cell>
          <cell r="G103" t="str">
            <v>数学教师</v>
          </cell>
        </row>
        <row r="103">
          <cell r="I103">
            <v>44746</v>
          </cell>
          <cell r="J103">
            <v>0</v>
          </cell>
          <cell r="K103">
            <v>0</v>
          </cell>
        </row>
        <row r="103">
          <cell r="M103">
            <v>1</v>
          </cell>
          <cell r="N103">
            <v>44746</v>
          </cell>
          <cell r="O103">
            <v>3</v>
          </cell>
          <cell r="P103">
            <v>45841</v>
          </cell>
          <cell r="Q103" t="str">
            <v>410423199901109526</v>
          </cell>
          <cell r="R103">
            <v>36170</v>
          </cell>
          <cell r="S103">
            <v>23</v>
          </cell>
          <cell r="T103" t="str">
            <v>平顶山市石龙区北店村5号院29号</v>
          </cell>
          <cell r="U103" t="str">
            <v>平顶山市石龙区</v>
          </cell>
          <cell r="V103" t="str">
            <v>农业</v>
          </cell>
          <cell r="W103" t="str">
            <v>汉族</v>
          </cell>
          <cell r="X103" t="str">
            <v>本科</v>
          </cell>
          <cell r="Y103" t="str">
            <v>郑州航空工业管理学院</v>
          </cell>
        </row>
        <row r="104">
          <cell r="B104" t="str">
            <v>林萌萌</v>
          </cell>
          <cell r="C104" t="str">
            <v>女</v>
          </cell>
          <cell r="D104" t="str">
            <v>高一年级</v>
          </cell>
          <cell r="E104" t="str">
            <v>数学组</v>
          </cell>
          <cell r="F104" t="str">
            <v>教学</v>
          </cell>
          <cell r="G104" t="str">
            <v>数学教师</v>
          </cell>
        </row>
        <row r="104">
          <cell r="I104">
            <v>44747</v>
          </cell>
          <cell r="J104">
            <v>0</v>
          </cell>
          <cell r="K104">
            <v>0</v>
          </cell>
        </row>
        <row r="104">
          <cell r="M104">
            <v>1</v>
          </cell>
          <cell r="N104">
            <v>44747</v>
          </cell>
          <cell r="O104">
            <v>3</v>
          </cell>
          <cell r="P104">
            <v>45842</v>
          </cell>
          <cell r="Q104" t="str">
            <v>410423200008123523</v>
          </cell>
          <cell r="R104">
            <v>36750</v>
          </cell>
          <cell r="S104">
            <v>22</v>
          </cell>
          <cell r="T104" t="str">
            <v>鲁山县让河乡圪垱村</v>
          </cell>
          <cell r="U104" t="str">
            <v>鲁山县</v>
          </cell>
          <cell r="V104" t="str">
            <v>农业</v>
          </cell>
          <cell r="W104" t="str">
            <v>汉族</v>
          </cell>
          <cell r="X104" t="str">
            <v>本科</v>
          </cell>
          <cell r="Y104" t="str">
            <v>河南师范大学</v>
          </cell>
        </row>
        <row r="105">
          <cell r="B105" t="str">
            <v>李婷</v>
          </cell>
          <cell r="C105" t="str">
            <v>女</v>
          </cell>
          <cell r="D105" t="str">
            <v>高一年级</v>
          </cell>
          <cell r="E105" t="str">
            <v>数学组</v>
          </cell>
          <cell r="F105" t="str">
            <v>教学</v>
          </cell>
          <cell r="G105" t="str">
            <v>数学教师</v>
          </cell>
        </row>
        <row r="105">
          <cell r="I105">
            <v>44407</v>
          </cell>
          <cell r="J105">
            <v>0</v>
          </cell>
          <cell r="K105">
            <v>12</v>
          </cell>
          <cell r="L105">
            <v>44499</v>
          </cell>
          <cell r="M105">
            <v>1</v>
          </cell>
          <cell r="N105">
            <v>44407</v>
          </cell>
          <cell r="O105">
            <v>3</v>
          </cell>
          <cell r="P105">
            <v>45502</v>
          </cell>
          <cell r="Q105" t="str">
            <v>410102198508010068</v>
          </cell>
          <cell r="R105">
            <v>31260</v>
          </cell>
          <cell r="S105">
            <v>37</v>
          </cell>
          <cell r="T105" t="str">
            <v>河南省郑州市中原区郑上路16号院17号楼</v>
          </cell>
          <cell r="U105" t="str">
            <v>郑州市中原区</v>
          </cell>
          <cell r="V105" t="str">
            <v>非农业</v>
          </cell>
          <cell r="W105" t="str">
            <v>汉族</v>
          </cell>
          <cell r="X105" t="str">
            <v>本科</v>
          </cell>
          <cell r="Y105" t="str">
            <v>河南工业大学</v>
          </cell>
        </row>
        <row r="106">
          <cell r="B106" t="str">
            <v>刘永姿</v>
          </cell>
          <cell r="C106" t="str">
            <v>女</v>
          </cell>
          <cell r="D106" t="str">
            <v>高一年级</v>
          </cell>
          <cell r="E106" t="str">
            <v>数学组</v>
          </cell>
          <cell r="F106" t="str">
            <v>教学</v>
          </cell>
          <cell r="G106" t="str">
            <v>数学教师</v>
          </cell>
        </row>
        <row r="106">
          <cell r="I106">
            <v>44758</v>
          </cell>
          <cell r="J106">
            <v>0</v>
          </cell>
          <cell r="K106">
            <v>0</v>
          </cell>
        </row>
        <row r="106">
          <cell r="M106">
            <v>1</v>
          </cell>
          <cell r="N106">
            <v>44758</v>
          </cell>
          <cell r="O106">
            <v>3</v>
          </cell>
          <cell r="P106">
            <v>45853</v>
          </cell>
          <cell r="Q106" t="str">
            <v>410725199811079780</v>
          </cell>
          <cell r="R106">
            <v>36106</v>
          </cell>
          <cell r="S106">
            <v>24</v>
          </cell>
          <cell r="T106" t="str">
            <v>河南省原阳县武镇仓西新村35付3号</v>
          </cell>
          <cell r="U106" t="str">
            <v>新乡市原阳县</v>
          </cell>
          <cell r="V106" t="str">
            <v>农业</v>
          </cell>
          <cell r="W106" t="str">
            <v>汉族</v>
          </cell>
          <cell r="X106" t="str">
            <v>本科</v>
          </cell>
          <cell r="Y106" t="str">
            <v>河南大学</v>
          </cell>
        </row>
        <row r="107">
          <cell r="B107" t="str">
            <v>王雅洁</v>
          </cell>
          <cell r="C107" t="str">
            <v>女</v>
          </cell>
          <cell r="D107" t="str">
            <v>高一年级</v>
          </cell>
          <cell r="E107" t="str">
            <v>数学组</v>
          </cell>
          <cell r="F107" t="str">
            <v>教学</v>
          </cell>
          <cell r="G107" t="str">
            <v>数学教师</v>
          </cell>
        </row>
        <row r="107">
          <cell r="I107">
            <v>44758</v>
          </cell>
          <cell r="J107">
            <v>0</v>
          </cell>
          <cell r="K107">
            <v>0</v>
          </cell>
        </row>
        <row r="107">
          <cell r="M107">
            <v>1</v>
          </cell>
          <cell r="N107">
            <v>44758</v>
          </cell>
          <cell r="O107">
            <v>3</v>
          </cell>
          <cell r="P107">
            <v>45853</v>
          </cell>
          <cell r="Q107" t="str">
            <v>410423199801235920</v>
          </cell>
          <cell r="R107">
            <v>35818</v>
          </cell>
          <cell r="S107">
            <v>24</v>
          </cell>
          <cell r="T107" t="str">
            <v>鲁山县二郎庙乡下沟村下沟组3号</v>
          </cell>
          <cell r="U107" t="str">
            <v>鲁山县</v>
          </cell>
          <cell r="V107" t="str">
            <v>农业</v>
          </cell>
          <cell r="W107" t="str">
            <v>汉族</v>
          </cell>
          <cell r="X107" t="str">
            <v>本科</v>
          </cell>
          <cell r="Y107" t="str">
            <v>河南农业大学</v>
          </cell>
        </row>
        <row r="108">
          <cell r="B108" t="str">
            <v>韩雨晓</v>
          </cell>
          <cell r="C108" t="str">
            <v>女</v>
          </cell>
          <cell r="D108" t="str">
            <v>高一年级</v>
          </cell>
          <cell r="E108" t="str">
            <v>数学组</v>
          </cell>
          <cell r="F108" t="str">
            <v>教学</v>
          </cell>
          <cell r="G108" t="str">
            <v>数学教师</v>
          </cell>
        </row>
        <row r="108">
          <cell r="I108">
            <v>44378</v>
          </cell>
          <cell r="J108">
            <v>1</v>
          </cell>
          <cell r="K108">
            <v>13</v>
          </cell>
          <cell r="L108">
            <v>44440</v>
          </cell>
          <cell r="M108">
            <v>2</v>
          </cell>
          <cell r="N108">
            <v>44774</v>
          </cell>
          <cell r="O108">
            <v>3</v>
          </cell>
          <cell r="P108">
            <v>45869</v>
          </cell>
          <cell r="Q108" t="str">
            <v>410423200003014520</v>
          </cell>
          <cell r="R108">
            <v>36586</v>
          </cell>
          <cell r="S108">
            <v>22</v>
          </cell>
          <cell r="T108" t="str">
            <v>河南省鲁山县库区乡婆娑村二组120号</v>
          </cell>
          <cell r="U108" t="str">
            <v>鲁山县</v>
          </cell>
          <cell r="V108" t="str">
            <v>农业</v>
          </cell>
          <cell r="W108" t="str">
            <v>汉族</v>
          </cell>
          <cell r="X108" t="str">
            <v>本科</v>
          </cell>
          <cell r="Y108" t="str">
            <v>河南财经政法大学</v>
          </cell>
        </row>
        <row r="109">
          <cell r="B109" t="str">
            <v>雷乐乐</v>
          </cell>
          <cell r="C109" t="str">
            <v>女</v>
          </cell>
          <cell r="D109" t="str">
            <v>高一年级</v>
          </cell>
          <cell r="E109" t="str">
            <v>数学组</v>
          </cell>
          <cell r="F109" t="str">
            <v>教学</v>
          </cell>
          <cell r="G109" t="str">
            <v>数学教师</v>
          </cell>
        </row>
        <row r="109">
          <cell r="I109">
            <v>44013</v>
          </cell>
          <cell r="J109">
            <v>2</v>
          </cell>
          <cell r="K109">
            <v>25</v>
          </cell>
          <cell r="L109">
            <v>44105</v>
          </cell>
          <cell r="M109">
            <v>1</v>
          </cell>
          <cell r="N109">
            <v>44013</v>
          </cell>
          <cell r="O109">
            <v>3</v>
          </cell>
          <cell r="P109">
            <v>45107</v>
          </cell>
          <cell r="Q109" t="str">
            <v>410423199503016623</v>
          </cell>
          <cell r="R109">
            <v>34759</v>
          </cell>
          <cell r="S109">
            <v>27</v>
          </cell>
          <cell r="T109" t="str">
            <v>鲁山县观音寺村石板河组356号</v>
          </cell>
          <cell r="U109" t="str">
            <v>鲁山县</v>
          </cell>
          <cell r="V109" t="str">
            <v>农业</v>
          </cell>
          <cell r="W109" t="str">
            <v>汉族</v>
          </cell>
          <cell r="X109" t="str">
            <v>本科</v>
          </cell>
          <cell r="Y109" t="str">
            <v>安阳师范学院</v>
          </cell>
        </row>
        <row r="110">
          <cell r="B110" t="str">
            <v>王旭娜</v>
          </cell>
          <cell r="C110" t="str">
            <v>女</v>
          </cell>
          <cell r="D110" t="str">
            <v>高一年级</v>
          </cell>
          <cell r="E110" t="str">
            <v>数学组</v>
          </cell>
          <cell r="F110" t="str">
            <v>教学</v>
          </cell>
          <cell r="G110" t="str">
            <v>数学教师</v>
          </cell>
        </row>
        <row r="110">
          <cell r="I110">
            <v>44013</v>
          </cell>
          <cell r="J110">
            <v>2</v>
          </cell>
          <cell r="K110">
            <v>25</v>
          </cell>
          <cell r="L110">
            <v>44105</v>
          </cell>
          <cell r="M110">
            <v>1</v>
          </cell>
          <cell r="N110">
            <v>44013</v>
          </cell>
          <cell r="O110">
            <v>3</v>
          </cell>
          <cell r="P110">
            <v>45107</v>
          </cell>
          <cell r="Q110" t="str">
            <v>410421199809193021</v>
          </cell>
          <cell r="R110">
            <v>36057</v>
          </cell>
          <cell r="S110">
            <v>24</v>
          </cell>
          <cell r="T110" t="str">
            <v>宝丰县大营镇柳沟村54号</v>
          </cell>
          <cell r="U110" t="str">
            <v>宝丰县</v>
          </cell>
          <cell r="V110" t="str">
            <v>农业</v>
          </cell>
          <cell r="W110" t="str">
            <v>汉族</v>
          </cell>
          <cell r="X110" t="str">
            <v>本科</v>
          </cell>
          <cell r="Y110" t="str">
            <v>洛阳师范学院</v>
          </cell>
        </row>
        <row r="111">
          <cell r="B111" t="str">
            <v>何星陶</v>
          </cell>
          <cell r="C111" t="str">
            <v>男</v>
          </cell>
          <cell r="D111" t="str">
            <v>高一年级</v>
          </cell>
          <cell r="E111" t="str">
            <v>数学组</v>
          </cell>
          <cell r="F111" t="str">
            <v>教学</v>
          </cell>
          <cell r="G111" t="str">
            <v>数学教师</v>
          </cell>
        </row>
        <row r="111">
          <cell r="I111">
            <v>44785</v>
          </cell>
        </row>
        <row r="111">
          <cell r="M111">
            <v>1</v>
          </cell>
          <cell r="N111">
            <v>44785</v>
          </cell>
          <cell r="O111">
            <v>3</v>
          </cell>
          <cell r="P111">
            <v>45880</v>
          </cell>
          <cell r="Q111" t="str">
            <v>41042119950219605X</v>
          </cell>
          <cell r="R111">
            <v>34749</v>
          </cell>
          <cell r="S111">
            <v>27</v>
          </cell>
          <cell r="T111" t="str">
            <v>宝丰县石桥镇大胡庄村</v>
          </cell>
          <cell r="U111" t="str">
            <v>宝丰县</v>
          </cell>
          <cell r="V111" t="str">
            <v>农业</v>
          </cell>
          <cell r="W111" t="str">
            <v>汉族</v>
          </cell>
          <cell r="X111" t="str">
            <v>本科</v>
          </cell>
          <cell r="Y111" t="str">
            <v>河南大学</v>
          </cell>
        </row>
        <row r="112">
          <cell r="B112" t="str">
            <v>王娇娇</v>
          </cell>
          <cell r="C112" t="str">
            <v>女</v>
          </cell>
          <cell r="D112" t="str">
            <v>高一年级</v>
          </cell>
          <cell r="E112" t="str">
            <v>数学组</v>
          </cell>
          <cell r="F112" t="str">
            <v>教学</v>
          </cell>
          <cell r="G112" t="str">
            <v>数学教师</v>
          </cell>
        </row>
        <row r="112">
          <cell r="I112">
            <v>44785</v>
          </cell>
        </row>
        <row r="112">
          <cell r="Q112" t="str">
            <v>410423199703208822</v>
          </cell>
          <cell r="R112">
            <v>35509</v>
          </cell>
          <cell r="S112">
            <v>25</v>
          </cell>
          <cell r="T112" t="str">
            <v>鲁山县仓头乡小寺沟村寺沟组12号</v>
          </cell>
          <cell r="U112" t="str">
            <v>鲁山县</v>
          </cell>
          <cell r="V112" t="str">
            <v>农业</v>
          </cell>
          <cell r="W112" t="str">
            <v>汉族</v>
          </cell>
          <cell r="X112" t="str">
            <v>本科</v>
          </cell>
          <cell r="Y112" t="str">
            <v>黄河交通学院</v>
          </cell>
        </row>
        <row r="113">
          <cell r="B113" t="str">
            <v>闫旭鹏</v>
          </cell>
          <cell r="C113" t="str">
            <v>男</v>
          </cell>
          <cell r="D113" t="str">
            <v>高一年级</v>
          </cell>
          <cell r="E113" t="str">
            <v>教导处</v>
          </cell>
          <cell r="F113" t="str">
            <v>教学</v>
          </cell>
          <cell r="G113" t="str">
            <v>数学教师</v>
          </cell>
          <cell r="H113" t="str">
            <v>教导专员</v>
          </cell>
          <cell r="I113">
            <v>43647</v>
          </cell>
          <cell r="J113">
            <v>3</v>
          </cell>
          <cell r="K113">
            <v>37</v>
          </cell>
          <cell r="L113">
            <v>43739</v>
          </cell>
          <cell r="M113">
            <v>2</v>
          </cell>
          <cell r="N113">
            <v>44743</v>
          </cell>
          <cell r="O113">
            <v>3</v>
          </cell>
          <cell r="P113">
            <v>45838</v>
          </cell>
          <cell r="Q113" t="str">
            <v>410423199311179516</v>
          </cell>
          <cell r="R113">
            <v>34290</v>
          </cell>
          <cell r="S113">
            <v>29</v>
          </cell>
          <cell r="T113" t="str">
            <v>鲁山县梁洼镇郎坟村1号院30号</v>
          </cell>
          <cell r="U113" t="str">
            <v>鲁山县</v>
          </cell>
          <cell r="V113" t="str">
            <v>农业</v>
          </cell>
          <cell r="W113" t="str">
            <v>汉族</v>
          </cell>
          <cell r="X113" t="str">
            <v>本科</v>
          </cell>
          <cell r="Y113" t="str">
            <v>南阳师范学院</v>
          </cell>
        </row>
        <row r="114">
          <cell r="B114" t="str">
            <v>王圆吉</v>
          </cell>
          <cell r="C114" t="str">
            <v>男</v>
          </cell>
          <cell r="D114" t="str">
            <v>高一年级</v>
          </cell>
          <cell r="E114" t="str">
            <v>教导处</v>
          </cell>
          <cell r="F114" t="str">
            <v>教学</v>
          </cell>
          <cell r="G114" t="str">
            <v>数学教师</v>
          </cell>
        </row>
        <row r="114">
          <cell r="I114">
            <v>44777</v>
          </cell>
          <cell r="J114">
            <v>0</v>
          </cell>
          <cell r="K114">
            <v>0</v>
          </cell>
        </row>
        <row r="114">
          <cell r="M114">
            <v>1</v>
          </cell>
          <cell r="N114">
            <v>44777</v>
          </cell>
          <cell r="O114">
            <v>3</v>
          </cell>
          <cell r="P114">
            <v>45872</v>
          </cell>
          <cell r="Q114" t="str">
            <v>410423199903302514</v>
          </cell>
          <cell r="R114">
            <v>36249</v>
          </cell>
          <cell r="S114">
            <v>23</v>
          </cell>
          <cell r="T114" t="str">
            <v>鲁山县马楼乡商峪村</v>
          </cell>
          <cell r="U114" t="str">
            <v>鲁山县</v>
          </cell>
          <cell r="V114" t="str">
            <v>农业</v>
          </cell>
          <cell r="W114" t="str">
            <v>汉族</v>
          </cell>
          <cell r="X114" t="str">
            <v>本科</v>
          </cell>
          <cell r="Y114" t="str">
            <v>郑州航空工业管理学院</v>
          </cell>
        </row>
        <row r="115">
          <cell r="B115" t="str">
            <v> 张林佳</v>
          </cell>
          <cell r="C115" t="str">
            <v>女</v>
          </cell>
          <cell r="D115" t="str">
            <v>高一年级</v>
          </cell>
          <cell r="E115" t="str">
            <v>教导处</v>
          </cell>
          <cell r="F115" t="str">
            <v>教学</v>
          </cell>
          <cell r="G115" t="str">
            <v>数学教师</v>
          </cell>
        </row>
        <row r="115">
          <cell r="I115">
            <v>44777</v>
          </cell>
          <cell r="J115">
            <v>0</v>
          </cell>
          <cell r="K115">
            <v>0</v>
          </cell>
        </row>
        <row r="115">
          <cell r="M115">
            <v>1</v>
          </cell>
          <cell r="N115">
            <v>44777</v>
          </cell>
          <cell r="O115">
            <v>1</v>
          </cell>
          <cell r="P115">
            <v>45141</v>
          </cell>
          <cell r="Q115" t="str">
            <v>410423200003293523</v>
          </cell>
          <cell r="R115">
            <v>36614</v>
          </cell>
          <cell r="S115">
            <v>22</v>
          </cell>
          <cell r="T115" t="str">
            <v>鲁山县让河乡让东村八组611号</v>
          </cell>
          <cell r="U115" t="str">
            <v>鲁山县</v>
          </cell>
          <cell r="V115" t="str">
            <v>农业</v>
          </cell>
          <cell r="W115" t="str">
            <v>汉族</v>
          </cell>
          <cell r="X115" t="str">
            <v>本科</v>
          </cell>
          <cell r="Y115" t="str">
            <v>信阳师范学院</v>
          </cell>
        </row>
        <row r="116">
          <cell r="B116" t="str">
            <v>史鹏</v>
          </cell>
          <cell r="C116" t="str">
            <v>男</v>
          </cell>
          <cell r="D116" t="str">
            <v>高一年级</v>
          </cell>
          <cell r="E116" t="str">
            <v>数学组</v>
          </cell>
          <cell r="F116" t="str">
            <v>教学</v>
          </cell>
          <cell r="G116" t="str">
            <v>数学教师</v>
          </cell>
        </row>
        <row r="116">
          <cell r="I116">
            <v>44013</v>
          </cell>
          <cell r="J116">
            <v>2</v>
          </cell>
          <cell r="K116">
            <v>25</v>
          </cell>
          <cell r="L116">
            <v>44105</v>
          </cell>
          <cell r="M116">
            <v>1</v>
          </cell>
          <cell r="N116">
            <v>44013</v>
          </cell>
          <cell r="O116">
            <v>3</v>
          </cell>
          <cell r="P116">
            <v>45107</v>
          </cell>
          <cell r="Q116" t="str">
            <v>410423199507129537</v>
          </cell>
          <cell r="R116">
            <v>34892</v>
          </cell>
          <cell r="S116">
            <v>27</v>
          </cell>
          <cell r="T116" t="str">
            <v>鲁山县梁洼镇南店村1号院</v>
          </cell>
          <cell r="U116" t="str">
            <v>鲁山县</v>
          </cell>
          <cell r="V116" t="str">
            <v>农业</v>
          </cell>
          <cell r="W116" t="str">
            <v>汉族</v>
          </cell>
          <cell r="X116" t="str">
            <v>本科</v>
          </cell>
          <cell r="Y116" t="str">
            <v>洛阳理工学院</v>
          </cell>
        </row>
        <row r="117">
          <cell r="B117" t="str">
            <v>贾意阳</v>
          </cell>
          <cell r="C117" t="str">
            <v>男</v>
          </cell>
          <cell r="D117" t="str">
            <v>高一年级</v>
          </cell>
          <cell r="E117" t="str">
            <v>数学组</v>
          </cell>
          <cell r="F117" t="str">
            <v>教学</v>
          </cell>
          <cell r="G117" t="str">
            <v>数学教师</v>
          </cell>
        </row>
        <row r="117">
          <cell r="I117">
            <v>44092</v>
          </cell>
          <cell r="J117">
            <v>1</v>
          </cell>
          <cell r="K117">
            <v>23</v>
          </cell>
          <cell r="L117">
            <v>44183</v>
          </cell>
          <cell r="M117">
            <v>1</v>
          </cell>
          <cell r="N117">
            <v>44092</v>
          </cell>
          <cell r="O117">
            <v>3</v>
          </cell>
          <cell r="P117">
            <v>45186</v>
          </cell>
          <cell r="Q117" t="str">
            <v>410423199705228034</v>
          </cell>
          <cell r="R117">
            <v>35572</v>
          </cell>
          <cell r="S117">
            <v>25</v>
          </cell>
          <cell r="T117" t="str">
            <v>鲁山县张店乡袁家沟村红利口组</v>
          </cell>
          <cell r="U117" t="str">
            <v>鲁山县</v>
          </cell>
          <cell r="V117" t="str">
            <v>农业</v>
          </cell>
          <cell r="W117" t="str">
            <v>汉族</v>
          </cell>
          <cell r="X117" t="str">
            <v>本科</v>
          </cell>
          <cell r="Y117" t="str">
            <v>河南城建学院</v>
          </cell>
        </row>
        <row r="118">
          <cell r="B118" t="str">
            <v>史龙飞</v>
          </cell>
          <cell r="C118" t="str">
            <v>男</v>
          </cell>
          <cell r="D118" t="str">
            <v>高一年级</v>
          </cell>
          <cell r="E118" t="str">
            <v>数学组</v>
          </cell>
          <cell r="F118" t="str">
            <v>教学</v>
          </cell>
          <cell r="G118" t="str">
            <v>数学教师</v>
          </cell>
        </row>
        <row r="118">
          <cell r="I118">
            <v>44789</v>
          </cell>
        </row>
        <row r="118">
          <cell r="Q118" t="str">
            <v>410423200007051513</v>
          </cell>
          <cell r="R118">
            <v>36712</v>
          </cell>
          <cell r="S118">
            <v>22</v>
          </cell>
          <cell r="T118" t="str">
            <v>鲁山县磙子营乡双龙店村3号院61号</v>
          </cell>
          <cell r="U118" t="str">
            <v>鲁山县</v>
          </cell>
          <cell r="V118" t="str">
            <v>农业 </v>
          </cell>
          <cell r="W118" t="str">
            <v>汉族</v>
          </cell>
          <cell r="X118" t="str">
            <v>本科</v>
          </cell>
          <cell r="Y118" t="str">
            <v>信阳师范学院</v>
          </cell>
        </row>
        <row r="119">
          <cell r="B119" t="str">
            <v>王欢欢</v>
          </cell>
          <cell r="C119" t="str">
            <v>女</v>
          </cell>
          <cell r="D119" t="str">
            <v>高一年级</v>
          </cell>
          <cell r="E119" t="str">
            <v>英语组</v>
          </cell>
          <cell r="F119" t="str">
            <v>教学</v>
          </cell>
          <cell r="G119" t="str">
            <v>英语教师</v>
          </cell>
        </row>
        <row r="119">
          <cell r="I119">
            <v>43647</v>
          </cell>
          <cell r="J119">
            <v>3</v>
          </cell>
          <cell r="K119">
            <v>37</v>
          </cell>
          <cell r="L119">
            <v>43739</v>
          </cell>
          <cell r="M119">
            <v>2</v>
          </cell>
          <cell r="N119">
            <v>44743</v>
          </cell>
          <cell r="O119">
            <v>3</v>
          </cell>
          <cell r="P119">
            <v>45838</v>
          </cell>
          <cell r="Q119" t="str">
            <v>410423199510198023</v>
          </cell>
          <cell r="R119">
            <v>34991</v>
          </cell>
          <cell r="S119">
            <v>27</v>
          </cell>
          <cell r="T119" t="str">
            <v>鲁山县张店乡宋村宋东组662号</v>
          </cell>
          <cell r="U119" t="str">
            <v>鲁山县</v>
          </cell>
          <cell r="V119" t="str">
            <v>农业</v>
          </cell>
          <cell r="W119" t="str">
            <v>汉族</v>
          </cell>
          <cell r="X119" t="str">
            <v>本科</v>
          </cell>
          <cell r="Y119" t="str">
            <v>河南师范大学</v>
          </cell>
        </row>
        <row r="120">
          <cell r="B120" t="str">
            <v>朱双飞</v>
          </cell>
          <cell r="C120" t="str">
            <v>女</v>
          </cell>
          <cell r="D120" t="str">
            <v>高一年级</v>
          </cell>
          <cell r="E120" t="str">
            <v>英语组</v>
          </cell>
          <cell r="F120" t="str">
            <v>教学</v>
          </cell>
          <cell r="G120" t="str">
            <v>英语教师</v>
          </cell>
        </row>
        <row r="120">
          <cell r="I120">
            <v>44378</v>
          </cell>
          <cell r="J120">
            <v>1</v>
          </cell>
          <cell r="K120">
            <v>13</v>
          </cell>
          <cell r="L120">
            <v>44440</v>
          </cell>
          <cell r="M120">
            <v>2</v>
          </cell>
          <cell r="N120">
            <v>44743</v>
          </cell>
          <cell r="O120">
            <v>3</v>
          </cell>
          <cell r="P120">
            <v>45838</v>
          </cell>
          <cell r="Q120" t="str">
            <v>412828199801074261</v>
          </cell>
          <cell r="R120">
            <v>35802</v>
          </cell>
          <cell r="S120">
            <v>24</v>
          </cell>
          <cell r="T120" t="str">
            <v>河南省新蔡县弥陀寺乡小朱庄村委西朱庄</v>
          </cell>
          <cell r="U120" t="str">
            <v>驻马店新蔡县</v>
          </cell>
          <cell r="V120" t="str">
            <v>农业</v>
          </cell>
          <cell r="W120" t="str">
            <v>汉族</v>
          </cell>
          <cell r="X120" t="str">
            <v>本科</v>
          </cell>
          <cell r="Y120" t="str">
            <v>河南师范大学</v>
          </cell>
        </row>
        <row r="121">
          <cell r="B121" t="str">
            <v>崔格格</v>
          </cell>
          <cell r="C121" t="str">
            <v>女</v>
          </cell>
          <cell r="D121" t="str">
            <v>高一年级</v>
          </cell>
          <cell r="E121" t="str">
            <v>英语组</v>
          </cell>
          <cell r="F121" t="str">
            <v>教学</v>
          </cell>
          <cell r="G121" t="str">
            <v>英语教师</v>
          </cell>
        </row>
        <row r="121">
          <cell r="I121">
            <v>44378</v>
          </cell>
          <cell r="J121">
            <v>1</v>
          </cell>
          <cell r="K121">
            <v>13</v>
          </cell>
          <cell r="L121">
            <v>44440</v>
          </cell>
          <cell r="M121">
            <v>2</v>
          </cell>
          <cell r="N121">
            <v>44743</v>
          </cell>
          <cell r="O121">
            <v>3</v>
          </cell>
          <cell r="P121">
            <v>45838</v>
          </cell>
          <cell r="Q121" t="str">
            <v>410526199809300103</v>
          </cell>
          <cell r="R121">
            <v>36068</v>
          </cell>
          <cell r="S121">
            <v>24</v>
          </cell>
          <cell r="T121" t="str">
            <v>河南省滑县瓦岗寨乡马庄村1号</v>
          </cell>
          <cell r="U121" t="str">
            <v>安阳市滑县</v>
          </cell>
          <cell r="V121" t="str">
            <v>农业</v>
          </cell>
          <cell r="W121" t="str">
            <v>汉族</v>
          </cell>
          <cell r="X121" t="str">
            <v>本科</v>
          </cell>
          <cell r="Y121" t="str">
            <v>河南师范大学</v>
          </cell>
        </row>
        <row r="122">
          <cell r="B122" t="str">
            <v>王利萍</v>
          </cell>
          <cell r="C122" t="str">
            <v>女</v>
          </cell>
          <cell r="D122" t="str">
            <v>高一年级</v>
          </cell>
          <cell r="E122" t="str">
            <v>英语组</v>
          </cell>
          <cell r="F122" t="str">
            <v>教学</v>
          </cell>
          <cell r="G122" t="str">
            <v>英语教师</v>
          </cell>
        </row>
        <row r="122">
          <cell r="I122">
            <v>44378</v>
          </cell>
          <cell r="J122">
            <v>1</v>
          </cell>
          <cell r="K122">
            <v>13</v>
          </cell>
          <cell r="L122">
            <v>44470</v>
          </cell>
          <cell r="M122">
            <v>1</v>
          </cell>
          <cell r="N122">
            <v>44378</v>
          </cell>
          <cell r="O122">
            <v>3</v>
          </cell>
          <cell r="P122">
            <v>45473</v>
          </cell>
          <cell r="Q122" t="str">
            <v>41042119990101302X</v>
          </cell>
          <cell r="R122">
            <v>36161</v>
          </cell>
          <cell r="S122">
            <v>23</v>
          </cell>
          <cell r="T122" t="str">
            <v>河南省宝丰县大营镇李文驿村430号</v>
          </cell>
          <cell r="U122" t="str">
            <v>平顶山市宝丰县</v>
          </cell>
          <cell r="V122" t="str">
            <v>农业</v>
          </cell>
          <cell r="W122" t="str">
            <v>汉族</v>
          </cell>
          <cell r="X122" t="str">
            <v>本科</v>
          </cell>
          <cell r="Y122" t="str">
            <v>郑州科技学院</v>
          </cell>
        </row>
        <row r="123">
          <cell r="B123" t="str">
            <v>翟诗雨</v>
          </cell>
          <cell r="C123" t="str">
            <v>女</v>
          </cell>
          <cell r="D123" t="str">
            <v>高一年级</v>
          </cell>
          <cell r="E123" t="str">
            <v>英语组</v>
          </cell>
          <cell r="F123" t="str">
            <v>教学</v>
          </cell>
          <cell r="G123" t="str">
            <v>英语教师</v>
          </cell>
        </row>
        <row r="123">
          <cell r="I123">
            <v>44747</v>
          </cell>
          <cell r="J123">
            <v>0</v>
          </cell>
          <cell r="K123">
            <v>0</v>
          </cell>
        </row>
        <row r="123">
          <cell r="M123">
            <v>1</v>
          </cell>
          <cell r="N123">
            <v>44747</v>
          </cell>
          <cell r="O123">
            <v>3</v>
          </cell>
          <cell r="P123">
            <v>45842</v>
          </cell>
          <cell r="Q123" t="str">
            <v>410423200002124525</v>
          </cell>
          <cell r="R123">
            <v>36568</v>
          </cell>
          <cell r="S123">
            <v>22</v>
          </cell>
          <cell r="T123" t="str">
            <v>鲁山县库区乡西沟村101号</v>
          </cell>
          <cell r="U123" t="str">
            <v>鲁山县</v>
          </cell>
          <cell r="V123" t="str">
            <v>农业</v>
          </cell>
          <cell r="W123" t="str">
            <v>汉族</v>
          </cell>
          <cell r="X123" t="str">
            <v>本科</v>
          </cell>
          <cell r="Y123" t="str">
            <v>河南大学</v>
          </cell>
        </row>
        <row r="124">
          <cell r="B124" t="str">
            <v>程亚菲</v>
          </cell>
          <cell r="C124" t="str">
            <v>女</v>
          </cell>
          <cell r="D124" t="str">
            <v>高一年级</v>
          </cell>
          <cell r="E124" t="str">
            <v>英语组</v>
          </cell>
          <cell r="F124" t="str">
            <v>教学</v>
          </cell>
          <cell r="G124" t="str">
            <v>英语教师</v>
          </cell>
        </row>
        <row r="124">
          <cell r="I124">
            <v>44747</v>
          </cell>
          <cell r="J124">
            <v>0</v>
          </cell>
          <cell r="K124">
            <v>0</v>
          </cell>
        </row>
        <row r="124">
          <cell r="M124">
            <v>1</v>
          </cell>
          <cell r="N124">
            <v>44747</v>
          </cell>
          <cell r="O124">
            <v>3</v>
          </cell>
          <cell r="P124">
            <v>45842</v>
          </cell>
          <cell r="Q124" t="str">
            <v>410423200008132024</v>
          </cell>
          <cell r="R124">
            <v>36751</v>
          </cell>
          <cell r="S124">
            <v>22</v>
          </cell>
          <cell r="T124" t="str">
            <v>鲁山县张良镇陶庄村三组453号</v>
          </cell>
          <cell r="U124" t="str">
            <v>鲁山县</v>
          </cell>
          <cell r="V124" t="str">
            <v>农业</v>
          </cell>
          <cell r="W124" t="str">
            <v>汉族</v>
          </cell>
          <cell r="X124" t="str">
            <v>本科</v>
          </cell>
          <cell r="Y124" t="str">
            <v>黄河科技学院</v>
          </cell>
        </row>
        <row r="125">
          <cell r="B125" t="str">
            <v>蔡立珺</v>
          </cell>
          <cell r="C125" t="str">
            <v>女</v>
          </cell>
          <cell r="D125" t="str">
            <v>高一年级</v>
          </cell>
          <cell r="E125" t="str">
            <v>英语组</v>
          </cell>
          <cell r="F125" t="str">
            <v>教学</v>
          </cell>
          <cell r="G125" t="str">
            <v>英语教师</v>
          </cell>
        </row>
        <row r="125">
          <cell r="I125">
            <v>44747</v>
          </cell>
          <cell r="J125">
            <v>0</v>
          </cell>
          <cell r="K125">
            <v>0</v>
          </cell>
        </row>
        <row r="125">
          <cell r="M125">
            <v>1</v>
          </cell>
          <cell r="N125">
            <v>44747</v>
          </cell>
          <cell r="O125">
            <v>3</v>
          </cell>
          <cell r="P125">
            <v>45842</v>
          </cell>
          <cell r="Q125" t="str">
            <v>510781199907200463</v>
          </cell>
          <cell r="R125">
            <v>36361</v>
          </cell>
          <cell r="S125">
            <v>23</v>
          </cell>
          <cell r="T125" t="str">
            <v>四川省江油市方水镇八一村1组115号</v>
          </cell>
          <cell r="U125" t="str">
            <v>四川省江油市</v>
          </cell>
          <cell r="V125" t="str">
            <v>农业</v>
          </cell>
          <cell r="W125" t="str">
            <v>汉族</v>
          </cell>
          <cell r="X125" t="str">
            <v>本科</v>
          </cell>
          <cell r="Y125" t="str">
            <v>河南师范大学</v>
          </cell>
        </row>
        <row r="126">
          <cell r="B126" t="str">
            <v>朱雨洁</v>
          </cell>
          <cell r="C126" t="str">
            <v>女</v>
          </cell>
          <cell r="D126" t="str">
            <v>高一年级</v>
          </cell>
          <cell r="E126" t="str">
            <v>英语组</v>
          </cell>
          <cell r="F126" t="str">
            <v>教学</v>
          </cell>
          <cell r="G126" t="str">
            <v>英语教师</v>
          </cell>
        </row>
        <row r="126">
          <cell r="I126">
            <v>44747</v>
          </cell>
          <cell r="J126">
            <v>0</v>
          </cell>
          <cell r="K126">
            <v>0</v>
          </cell>
        </row>
        <row r="126">
          <cell r="M126">
            <v>1</v>
          </cell>
          <cell r="N126">
            <v>44747</v>
          </cell>
          <cell r="O126">
            <v>3</v>
          </cell>
          <cell r="P126">
            <v>45842</v>
          </cell>
          <cell r="Q126" t="str">
            <v>410423199906025428</v>
          </cell>
          <cell r="R126">
            <v>36313</v>
          </cell>
          <cell r="S126">
            <v>23</v>
          </cell>
          <cell r="T126" t="str">
            <v>鲁山县赵村乡赵村三组13号院</v>
          </cell>
          <cell r="U126" t="str">
            <v>鲁山县</v>
          </cell>
          <cell r="V126" t="str">
            <v>农业</v>
          </cell>
          <cell r="W126" t="str">
            <v>汉族</v>
          </cell>
          <cell r="X126" t="str">
            <v>本科</v>
          </cell>
          <cell r="Y126" t="str">
            <v>南阳师范学院</v>
          </cell>
        </row>
        <row r="127">
          <cell r="B127" t="str">
            <v>宋璐璐</v>
          </cell>
          <cell r="C127" t="str">
            <v>女</v>
          </cell>
          <cell r="D127" t="str">
            <v>高一年级</v>
          </cell>
          <cell r="E127" t="str">
            <v>英语组</v>
          </cell>
          <cell r="F127" t="str">
            <v>教学</v>
          </cell>
          <cell r="G127" t="str">
            <v>英语教师</v>
          </cell>
        </row>
        <row r="127">
          <cell r="I127">
            <v>44747</v>
          </cell>
          <cell r="J127">
            <v>0</v>
          </cell>
          <cell r="K127">
            <v>0</v>
          </cell>
        </row>
        <row r="127">
          <cell r="M127">
            <v>1</v>
          </cell>
          <cell r="N127">
            <v>44747</v>
          </cell>
          <cell r="O127">
            <v>3</v>
          </cell>
          <cell r="P127">
            <v>45842</v>
          </cell>
          <cell r="Q127" t="str">
            <v>410423199902194048</v>
          </cell>
          <cell r="R127">
            <v>36210</v>
          </cell>
          <cell r="S127">
            <v>23</v>
          </cell>
          <cell r="T127" t="str">
            <v>鲁山县熊背乡大麦王村七组256号</v>
          </cell>
          <cell r="U127" t="str">
            <v>鲁山县</v>
          </cell>
          <cell r="V127" t="str">
            <v>农业</v>
          </cell>
          <cell r="W127" t="str">
            <v>汉族</v>
          </cell>
          <cell r="X127" t="str">
            <v>本科</v>
          </cell>
          <cell r="Y127" t="str">
            <v>河南工业大学</v>
          </cell>
        </row>
        <row r="128">
          <cell r="B128" t="str">
            <v>刘双双</v>
          </cell>
          <cell r="C128" t="str">
            <v>女</v>
          </cell>
          <cell r="D128" t="str">
            <v>高一年级</v>
          </cell>
          <cell r="E128" t="str">
            <v>英语组</v>
          </cell>
          <cell r="F128" t="str">
            <v>教学</v>
          </cell>
          <cell r="G128" t="str">
            <v>英语教师</v>
          </cell>
        </row>
        <row r="128">
          <cell r="I128">
            <v>44747</v>
          </cell>
          <cell r="J128">
            <v>0</v>
          </cell>
          <cell r="K128">
            <v>0</v>
          </cell>
        </row>
        <row r="128">
          <cell r="M128">
            <v>1</v>
          </cell>
          <cell r="N128">
            <v>44747</v>
          </cell>
          <cell r="O128">
            <v>1</v>
          </cell>
          <cell r="P128">
            <v>45111</v>
          </cell>
          <cell r="Q128" t="str">
            <v>410922199904170323</v>
          </cell>
          <cell r="R128">
            <v>36267</v>
          </cell>
          <cell r="S128">
            <v>23</v>
          </cell>
          <cell r="T128" t="str">
            <v>濮阳市清丰县高堡乡</v>
          </cell>
          <cell r="U128" t="str">
            <v>濮阳市清丰县</v>
          </cell>
          <cell r="V128" t="str">
            <v>农业</v>
          </cell>
          <cell r="W128" t="str">
            <v>汉族</v>
          </cell>
          <cell r="X128" t="str">
            <v>本科</v>
          </cell>
          <cell r="Y128" t="str">
            <v>信阳学院</v>
          </cell>
        </row>
        <row r="129">
          <cell r="B129" t="str">
            <v>黄辉晓</v>
          </cell>
          <cell r="C129" t="str">
            <v>男</v>
          </cell>
          <cell r="D129" t="str">
            <v>高一年级</v>
          </cell>
          <cell r="E129" t="str">
            <v>英语组</v>
          </cell>
          <cell r="F129" t="str">
            <v>教学</v>
          </cell>
          <cell r="G129" t="str">
            <v>英语教师</v>
          </cell>
        </row>
        <row r="129">
          <cell r="I129">
            <v>44747</v>
          </cell>
          <cell r="J129">
            <v>0</v>
          </cell>
          <cell r="K129">
            <v>0</v>
          </cell>
        </row>
        <row r="129">
          <cell r="M129">
            <v>1</v>
          </cell>
          <cell r="N129">
            <v>44747</v>
          </cell>
          <cell r="O129">
            <v>1</v>
          </cell>
          <cell r="P129">
            <v>45111</v>
          </cell>
          <cell r="Q129" t="str">
            <v>412827199904105773</v>
          </cell>
          <cell r="R129">
            <v>36260</v>
          </cell>
          <cell r="S129">
            <v>23</v>
          </cell>
          <cell r="T129" t="str">
            <v>驻马店市平舆县辛店乡</v>
          </cell>
          <cell r="U129" t="str">
            <v>驻马店市平舆县</v>
          </cell>
          <cell r="V129" t="str">
            <v>农业</v>
          </cell>
          <cell r="W129" t="str">
            <v>汉族</v>
          </cell>
          <cell r="X129" t="str">
            <v>本科</v>
          </cell>
          <cell r="Y129" t="str">
            <v>许昌学院</v>
          </cell>
        </row>
        <row r="130">
          <cell r="B130" t="str">
            <v>刘阳</v>
          </cell>
          <cell r="C130" t="str">
            <v>男</v>
          </cell>
          <cell r="D130" t="str">
            <v>高一年级</v>
          </cell>
          <cell r="E130" t="str">
            <v>英语组</v>
          </cell>
          <cell r="F130" t="str">
            <v>教学</v>
          </cell>
          <cell r="G130" t="str">
            <v>英语教师</v>
          </cell>
        </row>
        <row r="130">
          <cell r="I130">
            <v>44758</v>
          </cell>
          <cell r="J130">
            <v>0</v>
          </cell>
          <cell r="K130">
            <v>0</v>
          </cell>
        </row>
        <row r="130">
          <cell r="M130">
            <v>1</v>
          </cell>
          <cell r="N130">
            <v>44758</v>
          </cell>
          <cell r="O130">
            <v>3</v>
          </cell>
          <cell r="P130">
            <v>45853</v>
          </cell>
          <cell r="Q130" t="str">
            <v>410523200007071034</v>
          </cell>
          <cell r="R130">
            <v>36714</v>
          </cell>
          <cell r="S130">
            <v>22</v>
          </cell>
          <cell r="T130" t="str">
            <v>河南省汤阴县韩庄镇西云村2区66号</v>
          </cell>
          <cell r="U130" t="str">
            <v>安阳市汤阴县</v>
          </cell>
          <cell r="V130" t="str">
            <v>农业</v>
          </cell>
          <cell r="W130" t="str">
            <v>汉族</v>
          </cell>
          <cell r="X130" t="str">
            <v>本科</v>
          </cell>
          <cell r="Y130" t="str">
            <v>郑州科技学院</v>
          </cell>
        </row>
        <row r="131">
          <cell r="B131" t="str">
            <v>刘海龙</v>
          </cell>
          <cell r="C131" t="str">
            <v>男</v>
          </cell>
          <cell r="D131" t="str">
            <v>高一年级</v>
          </cell>
          <cell r="E131" t="str">
            <v>英语组</v>
          </cell>
          <cell r="F131" t="str">
            <v>教学</v>
          </cell>
          <cell r="G131" t="str">
            <v>英语教师</v>
          </cell>
        </row>
        <row r="131">
          <cell r="I131">
            <v>44758</v>
          </cell>
          <cell r="J131">
            <v>0</v>
          </cell>
          <cell r="K131">
            <v>0</v>
          </cell>
        </row>
        <row r="131">
          <cell r="M131">
            <v>1</v>
          </cell>
          <cell r="N131">
            <v>44758</v>
          </cell>
          <cell r="O131">
            <v>3</v>
          </cell>
          <cell r="P131">
            <v>45853</v>
          </cell>
          <cell r="Q131" t="str">
            <v>410503199911092537</v>
          </cell>
          <cell r="R131">
            <v>36473</v>
          </cell>
          <cell r="S131">
            <v>23</v>
          </cell>
          <cell r="T131" t="str">
            <v>河南省安阳市北关区3符路1号院3号楼2单元3号</v>
          </cell>
          <cell r="U131" t="str">
            <v>河南省安阳市</v>
          </cell>
          <cell r="V131" t="str">
            <v>非农业</v>
          </cell>
          <cell r="W131" t="str">
            <v>汉族</v>
          </cell>
          <cell r="X131" t="str">
            <v>本科</v>
          </cell>
          <cell r="Y131" t="str">
            <v>郑州科技学院</v>
          </cell>
        </row>
        <row r="132">
          <cell r="B132" t="str">
            <v>牛敬波</v>
          </cell>
          <cell r="C132" t="str">
            <v>男</v>
          </cell>
          <cell r="D132" t="str">
            <v>高一年级</v>
          </cell>
          <cell r="E132" t="str">
            <v>英语组</v>
          </cell>
          <cell r="F132" t="str">
            <v>教学</v>
          </cell>
          <cell r="G132" t="str">
            <v>英语教师</v>
          </cell>
        </row>
        <row r="132">
          <cell r="I132">
            <v>44758</v>
          </cell>
          <cell r="J132">
            <v>0</v>
          </cell>
          <cell r="K132">
            <v>0</v>
          </cell>
        </row>
        <row r="132">
          <cell r="M132">
            <v>1</v>
          </cell>
          <cell r="N132">
            <v>44758</v>
          </cell>
          <cell r="O132">
            <v>3</v>
          </cell>
          <cell r="P132">
            <v>45853</v>
          </cell>
          <cell r="Q132" t="str">
            <v>410504200011010139</v>
          </cell>
          <cell r="R132">
            <v>36831</v>
          </cell>
          <cell r="S132">
            <v>22</v>
          </cell>
          <cell r="T132" t="str">
            <v>河南省安阳市安阳县铁炉村110号</v>
          </cell>
          <cell r="U132" t="str">
            <v>安阳市安阳县</v>
          </cell>
          <cell r="V132" t="str">
            <v>非农业</v>
          </cell>
          <cell r="W132" t="str">
            <v>汉族</v>
          </cell>
          <cell r="X132" t="str">
            <v>本科</v>
          </cell>
          <cell r="Y132" t="str">
            <v>郑州科技学院</v>
          </cell>
        </row>
        <row r="133">
          <cell r="B133" t="str">
            <v>张艺新</v>
          </cell>
          <cell r="C133" t="str">
            <v>女</v>
          </cell>
          <cell r="D133" t="str">
            <v>高一年级</v>
          </cell>
          <cell r="E133" t="str">
            <v>英语组</v>
          </cell>
          <cell r="F133" t="str">
            <v>教学</v>
          </cell>
          <cell r="G133" t="str">
            <v>英语教师</v>
          </cell>
        </row>
        <row r="133">
          <cell r="I133">
            <v>44758</v>
          </cell>
          <cell r="J133">
            <v>0</v>
          </cell>
          <cell r="K133">
            <v>0</v>
          </cell>
        </row>
        <row r="133">
          <cell r="M133">
            <v>1</v>
          </cell>
          <cell r="N133">
            <v>44758</v>
          </cell>
          <cell r="O133">
            <v>1</v>
          </cell>
          <cell r="P133">
            <v>45122</v>
          </cell>
          <cell r="Q133" t="str">
            <v>410423200005101046</v>
          </cell>
          <cell r="R133">
            <v>36656</v>
          </cell>
          <cell r="S133">
            <v>22</v>
          </cell>
          <cell r="T133" t="str">
            <v>鲁山县张官营镇刘寨村三组162号</v>
          </cell>
          <cell r="U133" t="str">
            <v>鲁山县</v>
          </cell>
          <cell r="V133" t="str">
            <v>农业</v>
          </cell>
          <cell r="W133" t="str">
            <v>汉族</v>
          </cell>
          <cell r="X133" t="str">
            <v>本科</v>
          </cell>
          <cell r="Y133" t="str">
            <v>洛阳理工学院</v>
          </cell>
        </row>
        <row r="134">
          <cell r="B134" t="str">
            <v>邢文阁</v>
          </cell>
          <cell r="C134" t="str">
            <v>女</v>
          </cell>
          <cell r="D134" t="str">
            <v>高一年级</v>
          </cell>
          <cell r="E134" t="str">
            <v>英语组</v>
          </cell>
          <cell r="F134" t="str">
            <v>教学</v>
          </cell>
          <cell r="G134" t="str">
            <v>英语教师</v>
          </cell>
        </row>
        <row r="134">
          <cell r="I134">
            <v>44758</v>
          </cell>
          <cell r="J134">
            <v>0</v>
          </cell>
          <cell r="K134">
            <v>0</v>
          </cell>
        </row>
        <row r="134">
          <cell r="M134">
            <v>1</v>
          </cell>
          <cell r="N134">
            <v>44758</v>
          </cell>
          <cell r="O134">
            <v>1</v>
          </cell>
          <cell r="P134">
            <v>45122</v>
          </cell>
          <cell r="Q134" t="str">
            <v>410423200007105921</v>
          </cell>
          <cell r="R134">
            <v>36717</v>
          </cell>
          <cell r="S134">
            <v>22</v>
          </cell>
          <cell r="T134" t="str">
            <v>鲁山县二郎庙乡二郎庙村十组394号</v>
          </cell>
          <cell r="U134" t="str">
            <v>鲁山县</v>
          </cell>
          <cell r="V134" t="str">
            <v>农业</v>
          </cell>
          <cell r="W134" t="str">
            <v>汉族</v>
          </cell>
          <cell r="X134" t="str">
            <v>本科</v>
          </cell>
          <cell r="Y134" t="str">
            <v>洛阳理工学院</v>
          </cell>
        </row>
        <row r="135">
          <cell r="B135" t="str">
            <v>韩珊珊</v>
          </cell>
          <cell r="C135" t="str">
            <v>女</v>
          </cell>
          <cell r="D135" t="str">
            <v>高一年级</v>
          </cell>
          <cell r="E135" t="str">
            <v>英语组</v>
          </cell>
          <cell r="F135" t="str">
            <v>教学</v>
          </cell>
          <cell r="G135" t="str">
            <v>英语教师</v>
          </cell>
        </row>
        <row r="135">
          <cell r="I135">
            <v>44758</v>
          </cell>
          <cell r="J135">
            <v>0</v>
          </cell>
          <cell r="K135">
            <v>0</v>
          </cell>
        </row>
        <row r="135">
          <cell r="M135">
            <v>1</v>
          </cell>
          <cell r="N135">
            <v>44758</v>
          </cell>
          <cell r="O135">
            <v>3</v>
          </cell>
          <cell r="P135">
            <v>45853</v>
          </cell>
          <cell r="Q135" t="str">
            <v>410423198410150028</v>
          </cell>
          <cell r="R135">
            <v>30970</v>
          </cell>
          <cell r="S135">
            <v>38</v>
          </cell>
          <cell r="T135" t="str">
            <v>鲁山县城关镇新生街104号</v>
          </cell>
          <cell r="U135" t="str">
            <v>鲁山县</v>
          </cell>
          <cell r="V135" t="str">
            <v>农业</v>
          </cell>
          <cell r="W135" t="str">
            <v>汉族</v>
          </cell>
          <cell r="X135" t="str">
            <v>本科</v>
          </cell>
          <cell r="Y135" t="str">
            <v>郑州大学升达经贸管理学院(专升本）</v>
          </cell>
        </row>
        <row r="136">
          <cell r="B136" t="str">
            <v>邢鑫会</v>
          </cell>
          <cell r="C136" t="str">
            <v>女</v>
          </cell>
          <cell r="D136" t="str">
            <v>高一年级</v>
          </cell>
          <cell r="E136" t="str">
            <v>英语组</v>
          </cell>
          <cell r="F136" t="str">
            <v>教学</v>
          </cell>
          <cell r="G136" t="str">
            <v>英语教师</v>
          </cell>
        </row>
        <row r="136">
          <cell r="I136">
            <v>44378</v>
          </cell>
          <cell r="J136">
            <v>1</v>
          </cell>
          <cell r="K136">
            <v>13</v>
          </cell>
          <cell r="L136">
            <v>44470</v>
          </cell>
          <cell r="M136">
            <v>1</v>
          </cell>
          <cell r="N136">
            <v>44378</v>
          </cell>
          <cell r="O136">
            <v>3</v>
          </cell>
          <cell r="P136">
            <v>45473</v>
          </cell>
          <cell r="Q136" t="str">
            <v>410423199809292049</v>
          </cell>
          <cell r="R136">
            <v>36067</v>
          </cell>
          <cell r="S136">
            <v>24</v>
          </cell>
          <cell r="T136" t="str">
            <v>鲁山县张良镇东营村四组285号</v>
          </cell>
          <cell r="U136" t="str">
            <v>鲁山县</v>
          </cell>
          <cell r="V136" t="str">
            <v>农业</v>
          </cell>
          <cell r="W136" t="str">
            <v>汉族</v>
          </cell>
          <cell r="X136" t="str">
            <v>本科</v>
          </cell>
          <cell r="Y136" t="str">
            <v>信阳学院</v>
          </cell>
        </row>
        <row r="137">
          <cell r="B137" t="str">
            <v>李小蕾</v>
          </cell>
          <cell r="C137" t="str">
            <v>女</v>
          </cell>
          <cell r="D137" t="str">
            <v>高一年级</v>
          </cell>
          <cell r="E137" t="str">
            <v>英语组</v>
          </cell>
          <cell r="F137" t="str">
            <v>教学</v>
          </cell>
          <cell r="G137" t="str">
            <v>英语教师</v>
          </cell>
        </row>
        <row r="137">
          <cell r="I137">
            <v>44378</v>
          </cell>
          <cell r="J137">
            <v>1</v>
          </cell>
          <cell r="K137">
            <v>13</v>
          </cell>
          <cell r="L137">
            <v>44440</v>
          </cell>
          <cell r="M137">
            <v>2</v>
          </cell>
          <cell r="N137">
            <v>44759</v>
          </cell>
          <cell r="O137">
            <v>3</v>
          </cell>
          <cell r="P137">
            <v>45854</v>
          </cell>
          <cell r="Q137" t="str">
            <v>410402199910285589</v>
          </cell>
          <cell r="R137">
            <v>36461</v>
          </cell>
          <cell r="S137">
            <v>23</v>
          </cell>
          <cell r="T137" t="str">
            <v>平顶山市新华区薛庄乡阎口1号</v>
          </cell>
          <cell r="U137" t="str">
            <v>平顶山市</v>
          </cell>
          <cell r="V137" t="str">
            <v>农业</v>
          </cell>
          <cell r="W137" t="str">
            <v>汉族</v>
          </cell>
          <cell r="X137" t="str">
            <v>本科</v>
          </cell>
          <cell r="Y137" t="str">
            <v>安阳师范学院</v>
          </cell>
        </row>
        <row r="138">
          <cell r="B138" t="str">
            <v>王明莉</v>
          </cell>
          <cell r="C138" t="str">
            <v>女</v>
          </cell>
          <cell r="D138" t="str">
            <v>高一年级</v>
          </cell>
          <cell r="E138" t="str">
            <v>英语组</v>
          </cell>
          <cell r="F138" t="str">
            <v>教学</v>
          </cell>
          <cell r="G138" t="str">
            <v>英语教师</v>
          </cell>
        </row>
        <row r="138">
          <cell r="I138">
            <v>44362</v>
          </cell>
          <cell r="J138">
            <v>1</v>
          </cell>
          <cell r="K138">
            <v>14</v>
          </cell>
          <cell r="L138">
            <v>44454</v>
          </cell>
          <cell r="M138">
            <v>1</v>
          </cell>
          <cell r="N138">
            <v>44362</v>
          </cell>
          <cell r="O138">
            <v>3</v>
          </cell>
          <cell r="P138">
            <v>45457</v>
          </cell>
          <cell r="Q138" t="str">
            <v>411423199902155525</v>
          </cell>
          <cell r="R138">
            <v>36206</v>
          </cell>
          <cell r="S138">
            <v>23</v>
          </cell>
          <cell r="T138" t="str">
            <v>河南省宁陵县赵村乡王楼村</v>
          </cell>
          <cell r="U138" t="str">
            <v>商丘市宁陵县</v>
          </cell>
          <cell r="V138" t="str">
            <v>农业</v>
          </cell>
          <cell r="W138" t="str">
            <v>汉族</v>
          </cell>
          <cell r="X138" t="str">
            <v>本科</v>
          </cell>
          <cell r="Y138" t="str">
            <v>河南城建学院</v>
          </cell>
        </row>
        <row r="139">
          <cell r="B139" t="str">
            <v>程川川</v>
          </cell>
          <cell r="C139" t="str">
            <v>男</v>
          </cell>
          <cell r="D139" t="str">
            <v>高一年级</v>
          </cell>
          <cell r="E139" t="str">
            <v>英语组</v>
          </cell>
          <cell r="F139" t="str">
            <v>教学</v>
          </cell>
          <cell r="G139" t="str">
            <v>英语教师</v>
          </cell>
        </row>
        <row r="139">
          <cell r="I139">
            <v>44481</v>
          </cell>
          <cell r="J139">
            <v>0</v>
          </cell>
          <cell r="K139">
            <v>10</v>
          </cell>
          <cell r="L139">
            <v>44573</v>
          </cell>
          <cell r="M139">
            <v>1</v>
          </cell>
          <cell r="N139">
            <v>44481</v>
          </cell>
          <cell r="O139">
            <v>3</v>
          </cell>
          <cell r="P139">
            <v>45576</v>
          </cell>
          <cell r="Q139" t="str">
            <v>410423198709157339</v>
          </cell>
          <cell r="R139">
            <v>32035</v>
          </cell>
          <cell r="S139">
            <v>35</v>
          </cell>
          <cell r="T139" t="str">
            <v>鲁山县董周乡七里组一组68号</v>
          </cell>
          <cell r="U139" t="str">
            <v>鲁山县</v>
          </cell>
          <cell r="V139" t="str">
            <v>农业</v>
          </cell>
          <cell r="W139" t="str">
            <v>汉族</v>
          </cell>
          <cell r="X139" t="str">
            <v>本科</v>
          </cell>
          <cell r="Y139" t="str">
            <v>黄淮学院</v>
          </cell>
        </row>
        <row r="140">
          <cell r="B140" t="str">
            <v>刘璐璐</v>
          </cell>
          <cell r="C140" t="str">
            <v>女</v>
          </cell>
          <cell r="D140" t="str">
            <v>高一年级</v>
          </cell>
          <cell r="E140" t="str">
            <v>英语组</v>
          </cell>
          <cell r="F140" t="str">
            <v>教学</v>
          </cell>
          <cell r="G140" t="str">
            <v>英语教师</v>
          </cell>
          <cell r="H140" t="str">
            <v>团支部书记</v>
          </cell>
          <cell r="I140">
            <v>43647</v>
          </cell>
          <cell r="J140">
            <v>3</v>
          </cell>
          <cell r="K140">
            <v>37</v>
          </cell>
          <cell r="L140">
            <v>43739</v>
          </cell>
          <cell r="M140">
            <v>1</v>
          </cell>
          <cell r="N140">
            <v>43647</v>
          </cell>
          <cell r="O140">
            <v>3</v>
          </cell>
          <cell r="P140">
            <v>44742</v>
          </cell>
          <cell r="Q140" t="str">
            <v>410423199508079527</v>
          </cell>
          <cell r="R140">
            <v>34918</v>
          </cell>
          <cell r="S140">
            <v>27</v>
          </cell>
          <cell r="T140" t="str">
            <v>鲁山县梁洼镇西街村3号院84号</v>
          </cell>
          <cell r="U140" t="str">
            <v>鲁山县</v>
          </cell>
          <cell r="V140" t="str">
            <v>非农业</v>
          </cell>
          <cell r="W140" t="str">
            <v>汉族</v>
          </cell>
          <cell r="X140" t="str">
            <v>本科</v>
          </cell>
          <cell r="Y140" t="str">
            <v>河南科技学院</v>
          </cell>
        </row>
        <row r="141">
          <cell r="B141" t="str">
            <v>孙针针</v>
          </cell>
          <cell r="C141" t="str">
            <v>女</v>
          </cell>
          <cell r="D141" t="str">
            <v>高一年级</v>
          </cell>
          <cell r="E141" t="str">
            <v>英语组</v>
          </cell>
          <cell r="F141" t="str">
            <v>教学</v>
          </cell>
          <cell r="G141" t="str">
            <v>英语教师</v>
          </cell>
        </row>
        <row r="141">
          <cell r="I141">
            <v>44013</v>
          </cell>
          <cell r="J141">
            <v>2</v>
          </cell>
          <cell r="K141">
            <v>25</v>
          </cell>
          <cell r="L141">
            <v>44105</v>
          </cell>
          <cell r="M141">
            <v>1</v>
          </cell>
          <cell r="N141">
            <v>44013</v>
          </cell>
          <cell r="O141">
            <v>3</v>
          </cell>
          <cell r="P141">
            <v>45107</v>
          </cell>
          <cell r="Q141" t="str">
            <v>410423199811103526</v>
          </cell>
          <cell r="R141">
            <v>36109</v>
          </cell>
          <cell r="S141">
            <v>24</v>
          </cell>
          <cell r="T141" t="str">
            <v>鲁山县让河乡袁寨村七组40号</v>
          </cell>
          <cell r="U141" t="str">
            <v>鲁山县</v>
          </cell>
          <cell r="V141" t="str">
            <v>农业</v>
          </cell>
          <cell r="W141" t="str">
            <v>汉族</v>
          </cell>
          <cell r="X141" t="str">
            <v>本科</v>
          </cell>
          <cell r="Y141" t="str">
            <v>郑州升达经贸管理学院</v>
          </cell>
        </row>
        <row r="142">
          <cell r="B142" t="str">
            <v>安盼盼</v>
          </cell>
          <cell r="C142" t="str">
            <v>女</v>
          </cell>
          <cell r="D142" t="str">
            <v>高一年级</v>
          </cell>
          <cell r="E142" t="str">
            <v>英语组</v>
          </cell>
          <cell r="F142" t="str">
            <v>教学</v>
          </cell>
          <cell r="G142" t="str">
            <v>英语教师</v>
          </cell>
        </row>
        <row r="142">
          <cell r="I142">
            <v>44328</v>
          </cell>
          <cell r="J142">
            <v>1</v>
          </cell>
          <cell r="K142">
            <v>15</v>
          </cell>
          <cell r="L142">
            <v>44420</v>
          </cell>
          <cell r="M142">
            <v>1</v>
          </cell>
          <cell r="N142">
            <v>44328</v>
          </cell>
          <cell r="O142">
            <v>3</v>
          </cell>
          <cell r="P142">
            <v>45423</v>
          </cell>
          <cell r="Q142" t="str">
            <v>410423199811074729</v>
          </cell>
          <cell r="R142">
            <v>36106</v>
          </cell>
          <cell r="S142">
            <v>24</v>
          </cell>
          <cell r="T142" t="str">
            <v>河南省平顶山市鲁山县四棵树乡街道中心花园</v>
          </cell>
          <cell r="U142" t="str">
            <v>鲁山县</v>
          </cell>
          <cell r="V142" t="str">
            <v>农业</v>
          </cell>
          <cell r="W142" t="str">
            <v>汉族</v>
          </cell>
          <cell r="X142" t="str">
            <v>本科</v>
          </cell>
          <cell r="Y142" t="str">
            <v>东北林业大学</v>
          </cell>
        </row>
        <row r="143">
          <cell r="B143" t="str">
            <v>张金镒</v>
          </cell>
          <cell r="C143" t="str">
            <v>女</v>
          </cell>
          <cell r="D143" t="str">
            <v>高一年级</v>
          </cell>
          <cell r="E143" t="str">
            <v>英语组</v>
          </cell>
          <cell r="F143" t="str">
            <v>教学</v>
          </cell>
          <cell r="G143" t="str">
            <v>英语教师</v>
          </cell>
        </row>
        <row r="143">
          <cell r="I143">
            <v>44378</v>
          </cell>
          <cell r="J143">
            <v>1</v>
          </cell>
          <cell r="K143">
            <v>13</v>
          </cell>
          <cell r="L143">
            <v>44440</v>
          </cell>
          <cell r="M143">
            <v>2</v>
          </cell>
          <cell r="N143">
            <v>44743</v>
          </cell>
          <cell r="O143">
            <v>3</v>
          </cell>
          <cell r="P143">
            <v>45838</v>
          </cell>
          <cell r="Q143" t="str">
            <v>410423199908104947</v>
          </cell>
          <cell r="R143">
            <v>36382</v>
          </cell>
          <cell r="S143">
            <v>23</v>
          </cell>
          <cell r="T143" t="str">
            <v>鲁山县库区乡火石岈村火石岈组44号</v>
          </cell>
          <cell r="U143" t="str">
            <v>鲁山县</v>
          </cell>
          <cell r="V143" t="str">
            <v>农业</v>
          </cell>
          <cell r="W143" t="str">
            <v>汉族</v>
          </cell>
          <cell r="X143" t="str">
            <v>本科</v>
          </cell>
          <cell r="Y143" t="str">
            <v>南阳师范学院</v>
          </cell>
        </row>
        <row r="144">
          <cell r="B144" t="str">
            <v>李鹏飞</v>
          </cell>
          <cell r="C144" t="str">
            <v>男</v>
          </cell>
          <cell r="D144" t="str">
            <v>高一年级</v>
          </cell>
          <cell r="E144" t="str">
            <v>数学组</v>
          </cell>
          <cell r="F144" t="str">
            <v>教学</v>
          </cell>
          <cell r="G144" t="str">
            <v>数学教师</v>
          </cell>
        </row>
        <row r="144">
          <cell r="I144">
            <v>44378</v>
          </cell>
          <cell r="J144">
            <v>1</v>
          </cell>
          <cell r="K144">
            <v>13</v>
          </cell>
          <cell r="L144">
            <v>44470</v>
          </cell>
          <cell r="M144">
            <v>1</v>
          </cell>
          <cell r="N144">
            <v>44378</v>
          </cell>
          <cell r="O144">
            <v>3</v>
          </cell>
          <cell r="P144">
            <v>45473</v>
          </cell>
          <cell r="Q144" t="str">
            <v>410423199602282038</v>
          </cell>
          <cell r="R144">
            <v>35123</v>
          </cell>
          <cell r="S144">
            <v>26</v>
          </cell>
          <cell r="T144" t="str">
            <v>河南省鲁山县张良镇营东村217号</v>
          </cell>
          <cell r="U144" t="str">
            <v>鲁山县</v>
          </cell>
          <cell r="V144" t="str">
            <v>农业</v>
          </cell>
          <cell r="W144" t="str">
            <v>汉族</v>
          </cell>
          <cell r="X144" t="str">
            <v>本科</v>
          </cell>
          <cell r="Y144" t="str">
            <v>安阳工学院</v>
          </cell>
        </row>
        <row r="145">
          <cell r="B145" t="str">
            <v>田士峰</v>
          </cell>
          <cell r="C145" t="str">
            <v>男</v>
          </cell>
          <cell r="D145" t="str">
            <v>高一年级</v>
          </cell>
          <cell r="E145" t="str">
            <v>校委会</v>
          </cell>
          <cell r="F145" t="str">
            <v>教学</v>
          </cell>
          <cell r="G145" t="str">
            <v>物理教师</v>
          </cell>
          <cell r="H145" t="str">
            <v>年级教导主任</v>
          </cell>
          <cell r="I145">
            <v>44426</v>
          </cell>
          <cell r="J145">
            <v>1</v>
          </cell>
          <cell r="K145">
            <v>12</v>
          </cell>
          <cell r="L145" t="str">
            <v>无试用期</v>
          </cell>
          <cell r="M145" t="str">
            <v>无</v>
          </cell>
          <cell r="N145" t="str">
            <v>无</v>
          </cell>
          <cell r="O145" t="str">
            <v>无</v>
          </cell>
          <cell r="P145" t="str">
            <v>无</v>
          </cell>
          <cell r="Q145" t="str">
            <v>410423197806110079</v>
          </cell>
          <cell r="R145">
            <v>28652</v>
          </cell>
          <cell r="S145">
            <v>44</v>
          </cell>
          <cell r="T145" t="str">
            <v>鲁山县城关镇南门大街42号院</v>
          </cell>
          <cell r="U145" t="str">
            <v>鲁山县</v>
          </cell>
          <cell r="V145" t="str">
            <v>非农业</v>
          </cell>
          <cell r="W145" t="str">
            <v>汉族</v>
          </cell>
          <cell r="X145" t="str">
            <v>本科</v>
          </cell>
          <cell r="Y145" t="str">
            <v>信阳师范学院</v>
          </cell>
        </row>
        <row r="146">
          <cell r="B146" t="str">
            <v>杨雪格</v>
          </cell>
          <cell r="C146" t="str">
            <v>女</v>
          </cell>
          <cell r="D146" t="str">
            <v>高一年级</v>
          </cell>
          <cell r="E146" t="str">
            <v>物理组</v>
          </cell>
          <cell r="F146" t="str">
            <v>教学</v>
          </cell>
          <cell r="G146" t="str">
            <v>物理教师</v>
          </cell>
        </row>
        <row r="146">
          <cell r="I146">
            <v>43647</v>
          </cell>
          <cell r="J146">
            <v>3</v>
          </cell>
          <cell r="K146">
            <v>37</v>
          </cell>
          <cell r="L146">
            <v>43739</v>
          </cell>
          <cell r="M146">
            <v>1</v>
          </cell>
          <cell r="N146">
            <v>44743</v>
          </cell>
          <cell r="O146">
            <v>3</v>
          </cell>
          <cell r="P146">
            <v>45838</v>
          </cell>
          <cell r="Q146" t="str">
            <v>411422199411053042</v>
          </cell>
          <cell r="R146">
            <v>34643</v>
          </cell>
          <cell r="S146">
            <v>28</v>
          </cell>
          <cell r="T146" t="str">
            <v>商丘市睢县孙聚寨乡轩庄村31号</v>
          </cell>
          <cell r="U146" t="str">
            <v>商丘市睢县</v>
          </cell>
          <cell r="V146" t="str">
            <v>农业</v>
          </cell>
          <cell r="W146" t="str">
            <v>汉族</v>
          </cell>
          <cell r="X146" t="str">
            <v>本科</v>
          </cell>
          <cell r="Y146" t="str">
            <v>周口师范学院</v>
          </cell>
        </row>
        <row r="147">
          <cell r="B147" t="str">
            <v>王渊博</v>
          </cell>
          <cell r="C147" t="str">
            <v>男</v>
          </cell>
          <cell r="D147" t="str">
            <v>高一年级</v>
          </cell>
          <cell r="E147" t="str">
            <v>物理组</v>
          </cell>
          <cell r="F147" t="str">
            <v>教学</v>
          </cell>
          <cell r="G147" t="str">
            <v>物理教师</v>
          </cell>
        </row>
        <row r="147">
          <cell r="I147">
            <v>44328</v>
          </cell>
          <cell r="J147">
            <v>1</v>
          </cell>
          <cell r="K147">
            <v>15</v>
          </cell>
          <cell r="L147">
            <v>44420</v>
          </cell>
          <cell r="M147">
            <v>1</v>
          </cell>
          <cell r="N147">
            <v>44328</v>
          </cell>
          <cell r="O147">
            <v>3</v>
          </cell>
          <cell r="P147">
            <v>45423</v>
          </cell>
          <cell r="Q147" t="str">
            <v>41032619960325733X</v>
          </cell>
          <cell r="R147">
            <v>35149</v>
          </cell>
          <cell r="S147">
            <v>26</v>
          </cell>
          <cell r="T147" t="str">
            <v>河南神洛阳市汝阳县大安工业区</v>
          </cell>
          <cell r="U147" t="str">
            <v>洛阳市汝阳县</v>
          </cell>
          <cell r="V147" t="str">
            <v>农业</v>
          </cell>
          <cell r="W147" t="str">
            <v>汉族</v>
          </cell>
          <cell r="X147" t="str">
            <v>本科</v>
          </cell>
          <cell r="Y147" t="str">
            <v>郑州商学院</v>
          </cell>
        </row>
        <row r="148">
          <cell r="B148" t="str">
            <v>杨晓冰</v>
          </cell>
          <cell r="C148" t="str">
            <v>女</v>
          </cell>
          <cell r="D148" t="str">
            <v>高一年级</v>
          </cell>
          <cell r="E148" t="str">
            <v>物理组</v>
          </cell>
          <cell r="F148" t="str">
            <v>教学</v>
          </cell>
          <cell r="G148" t="str">
            <v>物理教师</v>
          </cell>
        </row>
        <row r="148">
          <cell r="I148">
            <v>44378</v>
          </cell>
          <cell r="J148">
            <v>1</v>
          </cell>
          <cell r="K148">
            <v>13</v>
          </cell>
          <cell r="L148">
            <v>44105</v>
          </cell>
          <cell r="M148">
            <v>1</v>
          </cell>
          <cell r="N148">
            <v>44378</v>
          </cell>
          <cell r="O148">
            <v>3</v>
          </cell>
          <cell r="P148">
            <v>45473</v>
          </cell>
          <cell r="Q148" t="str">
            <v>410423199902030043</v>
          </cell>
          <cell r="R148">
            <v>36194</v>
          </cell>
          <cell r="S148">
            <v>23</v>
          </cell>
          <cell r="T148" t="str">
            <v>鲁山县城关镇五里堡堂村2号</v>
          </cell>
          <cell r="U148" t="str">
            <v>鲁山县</v>
          </cell>
          <cell r="V148" t="str">
            <v>农业</v>
          </cell>
          <cell r="W148" t="str">
            <v>汉族</v>
          </cell>
          <cell r="X148" t="str">
            <v>本科</v>
          </cell>
          <cell r="Y148" t="str">
            <v>商丘师范学院</v>
          </cell>
        </row>
        <row r="149">
          <cell r="B149" t="str">
            <v>贾冉</v>
          </cell>
          <cell r="C149" t="str">
            <v>女</v>
          </cell>
          <cell r="D149" t="str">
            <v>高一年级</v>
          </cell>
          <cell r="E149" t="str">
            <v>物理组</v>
          </cell>
          <cell r="F149" t="str">
            <v>教学</v>
          </cell>
          <cell r="G149" t="str">
            <v>物理教师</v>
          </cell>
        </row>
        <row r="149">
          <cell r="I149">
            <v>44378</v>
          </cell>
          <cell r="J149">
            <v>1</v>
          </cell>
          <cell r="K149">
            <v>13</v>
          </cell>
          <cell r="L149">
            <v>44105</v>
          </cell>
          <cell r="M149">
            <v>1</v>
          </cell>
          <cell r="N149">
            <v>44378</v>
          </cell>
          <cell r="O149">
            <v>3</v>
          </cell>
          <cell r="P149">
            <v>45473</v>
          </cell>
          <cell r="Q149" t="str">
            <v>412822199908112485</v>
          </cell>
          <cell r="R149">
            <v>36383</v>
          </cell>
          <cell r="S149">
            <v>23</v>
          </cell>
          <cell r="T149" t="str">
            <v>河南省泌阳县泰山庙镇苗庄村委苗庄寺</v>
          </cell>
          <cell r="U149" t="str">
            <v>驻马店市泌阳县</v>
          </cell>
          <cell r="V149" t="str">
            <v>农业</v>
          </cell>
          <cell r="W149" t="str">
            <v>汉族</v>
          </cell>
          <cell r="X149" t="str">
            <v>本科</v>
          </cell>
          <cell r="Y149" t="str">
            <v>周口师范学院</v>
          </cell>
        </row>
        <row r="150">
          <cell r="B150" t="str">
            <v>胡星各</v>
          </cell>
          <cell r="C150" t="str">
            <v>男</v>
          </cell>
          <cell r="D150" t="str">
            <v>高一年级</v>
          </cell>
          <cell r="E150" t="str">
            <v>物理组</v>
          </cell>
          <cell r="F150" t="str">
            <v>教学</v>
          </cell>
          <cell r="G150" t="str">
            <v>物理教师</v>
          </cell>
        </row>
        <row r="150">
          <cell r="I150">
            <v>44408</v>
          </cell>
          <cell r="J150">
            <v>0</v>
          </cell>
          <cell r="K150">
            <v>12</v>
          </cell>
          <cell r="L150">
            <v>44500</v>
          </cell>
          <cell r="M150">
            <v>1</v>
          </cell>
          <cell r="N150">
            <v>44408</v>
          </cell>
          <cell r="O150">
            <v>3</v>
          </cell>
          <cell r="P150">
            <v>45503</v>
          </cell>
          <cell r="Q150" t="str">
            <v>410423199406186612</v>
          </cell>
          <cell r="R150">
            <v>34503</v>
          </cell>
          <cell r="S150">
            <v>28</v>
          </cell>
          <cell r="T150" t="str">
            <v>鲁山县瓦屋乡红石崖村龙脖组16号</v>
          </cell>
          <cell r="U150" t="str">
            <v>鲁山县</v>
          </cell>
          <cell r="V150" t="str">
            <v>农业</v>
          </cell>
          <cell r="W150" t="str">
            <v>汉族</v>
          </cell>
          <cell r="X150" t="str">
            <v>本科</v>
          </cell>
          <cell r="Y150" t="str">
            <v>郑州航空工业管理学院</v>
          </cell>
        </row>
        <row r="151">
          <cell r="B151" t="str">
            <v>侯晓燕</v>
          </cell>
          <cell r="C151" t="str">
            <v>女</v>
          </cell>
          <cell r="D151" t="str">
            <v>高一年级</v>
          </cell>
          <cell r="E151" t="str">
            <v>物理组</v>
          </cell>
          <cell r="F151" t="str">
            <v>教学</v>
          </cell>
          <cell r="G151" t="str">
            <v>物理教师</v>
          </cell>
        </row>
        <row r="151">
          <cell r="I151">
            <v>44432</v>
          </cell>
          <cell r="J151">
            <v>0</v>
          </cell>
          <cell r="K151">
            <v>11</v>
          </cell>
          <cell r="L151">
            <v>44524</v>
          </cell>
          <cell r="M151">
            <v>1</v>
          </cell>
          <cell r="N151">
            <v>44432</v>
          </cell>
          <cell r="O151">
            <v>3</v>
          </cell>
          <cell r="P151">
            <v>45527</v>
          </cell>
          <cell r="Q151" t="str">
            <v>410423199610169043</v>
          </cell>
          <cell r="R151">
            <v>35354</v>
          </cell>
          <cell r="S151">
            <v>26</v>
          </cell>
          <cell r="T151" t="str">
            <v>鲁山县磙子营乡4号院</v>
          </cell>
          <cell r="U151" t="str">
            <v>鲁山县</v>
          </cell>
          <cell r="V151" t="str">
            <v>农业</v>
          </cell>
          <cell r="W151" t="str">
            <v>汉族</v>
          </cell>
          <cell r="X151" t="str">
            <v>本科</v>
          </cell>
          <cell r="Y151" t="str">
            <v>郑州航空工业管理学院</v>
          </cell>
        </row>
        <row r="152">
          <cell r="B152" t="str">
            <v>陈龙飞</v>
          </cell>
          <cell r="C152" t="str">
            <v>男</v>
          </cell>
          <cell r="D152" t="str">
            <v>高一年级</v>
          </cell>
          <cell r="E152" t="str">
            <v>物理组</v>
          </cell>
          <cell r="F152" t="str">
            <v>教学</v>
          </cell>
          <cell r="G152" t="str">
            <v>物理教师</v>
          </cell>
        </row>
        <row r="152">
          <cell r="I152">
            <v>44747</v>
          </cell>
          <cell r="J152">
            <v>0</v>
          </cell>
          <cell r="K152">
            <v>0</v>
          </cell>
        </row>
        <row r="152">
          <cell r="M152">
            <v>1</v>
          </cell>
          <cell r="N152">
            <v>44747</v>
          </cell>
          <cell r="O152">
            <v>1</v>
          </cell>
          <cell r="P152">
            <v>45111</v>
          </cell>
          <cell r="Q152" t="str">
            <v>410423200007068059</v>
          </cell>
          <cell r="R152">
            <v>36713</v>
          </cell>
          <cell r="S152">
            <v>22</v>
          </cell>
          <cell r="T152" t="str">
            <v>鲁山县张店乡军王庄村378号</v>
          </cell>
          <cell r="U152" t="str">
            <v>鲁山县</v>
          </cell>
          <cell r="V152" t="str">
            <v>农业</v>
          </cell>
          <cell r="W152" t="str">
            <v>汉族</v>
          </cell>
          <cell r="X152" t="str">
            <v>本科</v>
          </cell>
          <cell r="Y152" t="str">
            <v>新乡学院</v>
          </cell>
        </row>
        <row r="153">
          <cell r="B153" t="str">
            <v>司甜甜</v>
          </cell>
          <cell r="C153" t="str">
            <v>女</v>
          </cell>
          <cell r="D153" t="str">
            <v>高一年级</v>
          </cell>
          <cell r="E153" t="str">
            <v>物理组</v>
          </cell>
          <cell r="F153" t="str">
            <v>教学</v>
          </cell>
          <cell r="G153" t="str">
            <v>物理教师</v>
          </cell>
        </row>
        <row r="153">
          <cell r="I153">
            <v>44747</v>
          </cell>
          <cell r="J153">
            <v>0</v>
          </cell>
          <cell r="K153">
            <v>0</v>
          </cell>
        </row>
        <row r="153">
          <cell r="M153">
            <v>1</v>
          </cell>
          <cell r="N153">
            <v>44747</v>
          </cell>
          <cell r="O153">
            <v>3</v>
          </cell>
          <cell r="P153">
            <v>45842</v>
          </cell>
          <cell r="Q153" t="str">
            <v>410184199901142525</v>
          </cell>
          <cell r="R153">
            <v>36174</v>
          </cell>
          <cell r="S153">
            <v>23</v>
          </cell>
          <cell r="T153" t="str">
            <v>河南省新郑市龙湖镇大司405号</v>
          </cell>
          <cell r="U153" t="str">
            <v>新郑市</v>
          </cell>
          <cell r="V153" t="str">
            <v>农业</v>
          </cell>
          <cell r="W153" t="str">
            <v>汉族</v>
          </cell>
          <cell r="X153" t="str">
            <v>本科</v>
          </cell>
          <cell r="Y153" t="str">
            <v>商丘师范学院</v>
          </cell>
        </row>
        <row r="154">
          <cell r="B154" t="str">
            <v>王傲杰</v>
          </cell>
          <cell r="C154" t="str">
            <v>男</v>
          </cell>
          <cell r="D154" t="str">
            <v>高一年级</v>
          </cell>
          <cell r="E154" t="str">
            <v>物理组</v>
          </cell>
          <cell r="F154" t="str">
            <v>教学</v>
          </cell>
          <cell r="G154" t="str">
            <v>物理教师</v>
          </cell>
        </row>
        <row r="154">
          <cell r="I154">
            <v>44013</v>
          </cell>
          <cell r="J154">
            <v>2</v>
          </cell>
          <cell r="K154">
            <v>25</v>
          </cell>
          <cell r="L154">
            <v>44105</v>
          </cell>
          <cell r="M154">
            <v>1</v>
          </cell>
          <cell r="N154">
            <v>44013</v>
          </cell>
          <cell r="O154">
            <v>3</v>
          </cell>
          <cell r="P154">
            <v>45107</v>
          </cell>
          <cell r="Q154" t="str">
            <v>410423199004209076</v>
          </cell>
          <cell r="R154">
            <v>32983</v>
          </cell>
          <cell r="S154">
            <v>32</v>
          </cell>
          <cell r="T154" t="str">
            <v>鲁山县辛集乡范店村三组198号</v>
          </cell>
          <cell r="U154" t="str">
            <v>鲁山县</v>
          </cell>
          <cell r="V154" t="str">
            <v>农业</v>
          </cell>
          <cell r="W154" t="str">
            <v>汉族</v>
          </cell>
          <cell r="X154" t="str">
            <v>本科</v>
          </cell>
          <cell r="Y154" t="str">
            <v>河南科技大学</v>
          </cell>
        </row>
        <row r="155">
          <cell r="B155" t="str">
            <v>赵东旭</v>
          </cell>
          <cell r="C155" t="str">
            <v>男</v>
          </cell>
          <cell r="D155" t="str">
            <v>高一年级</v>
          </cell>
          <cell r="E155" t="str">
            <v>物理组</v>
          </cell>
          <cell r="F155" t="str">
            <v>教学</v>
          </cell>
          <cell r="G155" t="str">
            <v>物理教师</v>
          </cell>
        </row>
        <row r="155">
          <cell r="I155">
            <v>44378</v>
          </cell>
          <cell r="J155">
            <v>1</v>
          </cell>
          <cell r="K155">
            <v>13</v>
          </cell>
          <cell r="L155">
            <v>44470</v>
          </cell>
          <cell r="M155">
            <v>1</v>
          </cell>
          <cell r="N155">
            <v>44378</v>
          </cell>
          <cell r="O155">
            <v>3</v>
          </cell>
          <cell r="P155">
            <v>45473</v>
          </cell>
          <cell r="Q155" t="str">
            <v>410423199204101553</v>
          </cell>
          <cell r="R155">
            <v>33704</v>
          </cell>
          <cell r="S155">
            <v>30</v>
          </cell>
          <cell r="T155" t="str">
            <v>鲁山县磙子营乡马场村1号院185号</v>
          </cell>
          <cell r="U155" t="str">
            <v>鲁山县</v>
          </cell>
          <cell r="V155" t="str">
            <v>农业</v>
          </cell>
          <cell r="W155" t="str">
            <v>汉族</v>
          </cell>
          <cell r="X155" t="str">
            <v>本科</v>
          </cell>
          <cell r="Y155" t="str">
            <v>黄淮学院</v>
          </cell>
        </row>
        <row r="156">
          <cell r="B156" t="str">
            <v>李佳梦</v>
          </cell>
          <cell r="C156" t="str">
            <v>女</v>
          </cell>
          <cell r="D156" t="str">
            <v>高一年级</v>
          </cell>
          <cell r="E156" t="str">
            <v>物理组</v>
          </cell>
          <cell r="F156" t="str">
            <v>教学</v>
          </cell>
          <cell r="G156" t="str">
            <v>物理教师</v>
          </cell>
        </row>
        <row r="156">
          <cell r="I156">
            <v>44378</v>
          </cell>
          <cell r="J156">
            <v>1</v>
          </cell>
          <cell r="K156">
            <v>13</v>
          </cell>
          <cell r="L156">
            <v>44470</v>
          </cell>
          <cell r="M156">
            <v>1</v>
          </cell>
          <cell r="N156">
            <v>44378</v>
          </cell>
          <cell r="O156">
            <v>3</v>
          </cell>
          <cell r="P156">
            <v>45473</v>
          </cell>
          <cell r="Q156" t="str">
            <v>410423199909197321</v>
          </cell>
          <cell r="R156">
            <v>36422</v>
          </cell>
          <cell r="S156">
            <v>23</v>
          </cell>
          <cell r="T156" t="str">
            <v>鲁山县董周乡沈沟村17号</v>
          </cell>
          <cell r="U156" t="str">
            <v>鲁山县</v>
          </cell>
          <cell r="V156" t="str">
            <v>农业</v>
          </cell>
          <cell r="W156" t="str">
            <v>汉族</v>
          </cell>
          <cell r="X156" t="str">
            <v>本科</v>
          </cell>
          <cell r="Y156" t="str">
            <v>河南科技大学</v>
          </cell>
        </row>
        <row r="157">
          <cell r="B157" t="str">
            <v>张蒙珠</v>
          </cell>
          <cell r="C157" t="str">
            <v>女</v>
          </cell>
          <cell r="D157" t="str">
            <v>高一年级</v>
          </cell>
          <cell r="E157" t="str">
            <v>物理组</v>
          </cell>
          <cell r="F157" t="str">
            <v>教学</v>
          </cell>
          <cell r="G157" t="str">
            <v>物理教师</v>
          </cell>
        </row>
        <row r="157">
          <cell r="I157">
            <v>44330</v>
          </cell>
          <cell r="J157">
            <v>1</v>
          </cell>
          <cell r="K157">
            <v>15</v>
          </cell>
          <cell r="L157">
            <v>44422</v>
          </cell>
          <cell r="M157">
            <v>1</v>
          </cell>
          <cell r="N157">
            <v>44330</v>
          </cell>
          <cell r="O157">
            <v>3</v>
          </cell>
          <cell r="P157">
            <v>45425</v>
          </cell>
          <cell r="Q157" t="str">
            <v>410423199705071022</v>
          </cell>
          <cell r="R157">
            <v>35557</v>
          </cell>
          <cell r="S157">
            <v>25</v>
          </cell>
          <cell r="T157" t="str">
            <v>河南省鲁山县张官营镇临河村二组46好</v>
          </cell>
          <cell r="U157" t="str">
            <v>鲁山县</v>
          </cell>
          <cell r="V157" t="str">
            <v>农业</v>
          </cell>
          <cell r="W157" t="str">
            <v>汉族</v>
          </cell>
          <cell r="X157" t="str">
            <v>本科</v>
          </cell>
          <cell r="Y157" t="str">
            <v>河南理工大学</v>
          </cell>
        </row>
        <row r="158">
          <cell r="B158" t="str">
            <v>韩培</v>
          </cell>
          <cell r="C158" t="str">
            <v>女</v>
          </cell>
          <cell r="D158" t="str">
            <v>高一年级</v>
          </cell>
          <cell r="E158" t="str">
            <v>物理组</v>
          </cell>
          <cell r="F158" t="str">
            <v>教学</v>
          </cell>
          <cell r="G158" t="str">
            <v>物理教师</v>
          </cell>
        </row>
        <row r="158">
          <cell r="I158">
            <v>44013</v>
          </cell>
          <cell r="J158">
            <v>2</v>
          </cell>
          <cell r="K158">
            <v>25</v>
          </cell>
          <cell r="L158">
            <v>44105</v>
          </cell>
          <cell r="M158">
            <v>1</v>
          </cell>
          <cell r="N158">
            <v>44013</v>
          </cell>
          <cell r="O158">
            <v>3</v>
          </cell>
          <cell r="P158">
            <v>45107</v>
          </cell>
          <cell r="Q158" t="str">
            <v>410425199702160022</v>
          </cell>
          <cell r="R158">
            <v>35477</v>
          </cell>
          <cell r="S158">
            <v>25</v>
          </cell>
          <cell r="T158" t="str">
            <v>平顶山市郏县东坡大道6号</v>
          </cell>
          <cell r="U158" t="str">
            <v>郏县</v>
          </cell>
          <cell r="V158" t="str">
            <v>农业</v>
          </cell>
          <cell r="W158" t="str">
            <v>汉族</v>
          </cell>
          <cell r="X158" t="str">
            <v>本科</v>
          </cell>
          <cell r="Y158" t="str">
            <v>郑州航空工业管理学院</v>
          </cell>
        </row>
        <row r="159">
          <cell r="B159" t="str">
            <v>郝琳珑</v>
          </cell>
          <cell r="C159" t="str">
            <v>男</v>
          </cell>
          <cell r="D159" t="str">
            <v>高一年级</v>
          </cell>
          <cell r="E159" t="str">
            <v>物理组</v>
          </cell>
          <cell r="F159" t="str">
            <v>教学</v>
          </cell>
          <cell r="G159" t="str">
            <v>物理教师</v>
          </cell>
        </row>
        <row r="159">
          <cell r="I159">
            <v>44378</v>
          </cell>
          <cell r="J159">
            <v>1</v>
          </cell>
          <cell r="K159">
            <v>13</v>
          </cell>
          <cell r="L159">
            <v>44470</v>
          </cell>
          <cell r="M159">
            <v>1</v>
          </cell>
          <cell r="N159">
            <v>44378</v>
          </cell>
          <cell r="O159">
            <v>3</v>
          </cell>
          <cell r="P159">
            <v>45473</v>
          </cell>
          <cell r="Q159" t="str">
            <v>410425199901060016</v>
          </cell>
          <cell r="R159">
            <v>36166</v>
          </cell>
          <cell r="S159">
            <v>23</v>
          </cell>
          <cell r="T159" t="str">
            <v>河南省郏县龙山街道郝家巷18号</v>
          </cell>
          <cell r="U159" t="str">
            <v>平顶山市郏县</v>
          </cell>
          <cell r="V159" t="str">
            <v>农业</v>
          </cell>
          <cell r="W159" t="str">
            <v>汉族</v>
          </cell>
          <cell r="X159" t="str">
            <v>本科</v>
          </cell>
          <cell r="Y159" t="str">
            <v>商丘师范学院</v>
          </cell>
        </row>
        <row r="160">
          <cell r="B160" t="str">
            <v>蒋小涵</v>
          </cell>
          <cell r="C160" t="str">
            <v>男</v>
          </cell>
          <cell r="D160" t="str">
            <v>高一年级</v>
          </cell>
          <cell r="E160" t="str">
            <v>物理组</v>
          </cell>
          <cell r="F160" t="str">
            <v>教学</v>
          </cell>
          <cell r="G160" t="str">
            <v>物理教师</v>
          </cell>
        </row>
        <row r="160">
          <cell r="I160">
            <v>44077</v>
          </cell>
          <cell r="J160">
            <v>1</v>
          </cell>
          <cell r="K160">
            <v>23</v>
          </cell>
          <cell r="L160">
            <v>44168</v>
          </cell>
          <cell r="M160">
            <v>1</v>
          </cell>
          <cell r="N160">
            <v>44077</v>
          </cell>
          <cell r="O160">
            <v>3</v>
          </cell>
          <cell r="P160">
            <v>45171</v>
          </cell>
          <cell r="Q160" t="str">
            <v>410423199601277317</v>
          </cell>
          <cell r="R160">
            <v>35091</v>
          </cell>
          <cell r="S160">
            <v>26</v>
          </cell>
          <cell r="T160" t="str">
            <v>河南省平顶山市鲁山县董周乡沈沟村85号</v>
          </cell>
          <cell r="U160" t="str">
            <v>鲁山县</v>
          </cell>
          <cell r="V160" t="str">
            <v>农业</v>
          </cell>
          <cell r="W160" t="str">
            <v>汉族</v>
          </cell>
          <cell r="X160" t="str">
            <v>本科</v>
          </cell>
          <cell r="Y160" t="str">
            <v>河南工业大学</v>
          </cell>
        </row>
        <row r="161">
          <cell r="B161" t="str">
            <v>杜建收</v>
          </cell>
          <cell r="C161" t="str">
            <v>男</v>
          </cell>
          <cell r="D161" t="str">
            <v>高一年级</v>
          </cell>
          <cell r="E161" t="str">
            <v>物理组</v>
          </cell>
          <cell r="F161" t="str">
            <v>教学</v>
          </cell>
          <cell r="G161" t="str">
            <v>物理教师</v>
          </cell>
        </row>
        <row r="161">
          <cell r="I161">
            <v>44771</v>
          </cell>
        </row>
        <row r="161">
          <cell r="L161" t="str">
            <v>无试用期</v>
          </cell>
          <cell r="M161" t="str">
            <v>无</v>
          </cell>
          <cell r="N161" t="str">
            <v>无</v>
          </cell>
          <cell r="O161" t="str">
            <v>无</v>
          </cell>
          <cell r="P161" t="str">
            <v>无</v>
          </cell>
          <cell r="Q161" t="str">
            <v>410423196603181630</v>
          </cell>
          <cell r="R161">
            <v>24184</v>
          </cell>
          <cell r="S161">
            <v>56</v>
          </cell>
          <cell r="T161" t="str">
            <v>鲁山县城关镇南门大街42号院</v>
          </cell>
          <cell r="U161" t="str">
            <v>鲁山县</v>
          </cell>
          <cell r="V161" t="str">
            <v>非农业</v>
          </cell>
          <cell r="W161" t="str">
            <v>汉族</v>
          </cell>
          <cell r="X161" t="str">
            <v>本科</v>
          </cell>
          <cell r="Y161" t="str">
            <v>河南教育学院</v>
          </cell>
        </row>
        <row r="162">
          <cell r="B162" t="str">
            <v>贺朋涛</v>
          </cell>
          <cell r="C162" t="str">
            <v>男</v>
          </cell>
          <cell r="D162" t="str">
            <v>高一年级</v>
          </cell>
          <cell r="E162" t="str">
            <v>物理组</v>
          </cell>
          <cell r="F162" t="str">
            <v>教学</v>
          </cell>
          <cell r="G162" t="str">
            <v>物理教师</v>
          </cell>
        </row>
        <row r="162">
          <cell r="I162">
            <v>44378</v>
          </cell>
          <cell r="J162">
            <v>1</v>
          </cell>
          <cell r="K162">
            <v>13</v>
          </cell>
          <cell r="L162">
            <v>44105</v>
          </cell>
          <cell r="M162">
            <v>1</v>
          </cell>
          <cell r="N162">
            <v>44378</v>
          </cell>
          <cell r="O162">
            <v>3</v>
          </cell>
          <cell r="P162">
            <v>45473</v>
          </cell>
          <cell r="Q162" t="str">
            <v>410381199503252050</v>
          </cell>
          <cell r="R162">
            <v>34783</v>
          </cell>
          <cell r="S162">
            <v>27</v>
          </cell>
          <cell r="T162" t="str">
            <v>河南省偃师市邙岭乡赵坡村</v>
          </cell>
          <cell r="U162" t="str">
            <v>偃师市</v>
          </cell>
          <cell r="V162" t="str">
            <v>农业</v>
          </cell>
          <cell r="W162" t="str">
            <v>汉族</v>
          </cell>
          <cell r="X162" t="str">
            <v>本科</v>
          </cell>
          <cell r="Y162" t="str">
            <v>河南师范大学</v>
          </cell>
        </row>
        <row r="163">
          <cell r="B163" t="str">
            <v>魏子淇</v>
          </cell>
          <cell r="C163" t="str">
            <v>男</v>
          </cell>
          <cell r="D163" t="str">
            <v>高一年级</v>
          </cell>
          <cell r="E163" t="str">
            <v>化学组</v>
          </cell>
          <cell r="F163" t="str">
            <v>教学</v>
          </cell>
          <cell r="G163" t="str">
            <v>化学教师</v>
          </cell>
        </row>
        <row r="163">
          <cell r="I163">
            <v>44378</v>
          </cell>
          <cell r="J163">
            <v>1</v>
          </cell>
          <cell r="K163">
            <v>13</v>
          </cell>
          <cell r="L163">
            <v>44470</v>
          </cell>
          <cell r="M163">
            <v>1</v>
          </cell>
          <cell r="N163">
            <v>44378</v>
          </cell>
          <cell r="O163">
            <v>3</v>
          </cell>
          <cell r="P163">
            <v>45473</v>
          </cell>
          <cell r="Q163" t="str">
            <v>41042319980429351X</v>
          </cell>
          <cell r="R163">
            <v>35914</v>
          </cell>
          <cell r="S163">
            <v>24</v>
          </cell>
          <cell r="T163" t="str">
            <v>鲁山县让河乡直管016</v>
          </cell>
          <cell r="U163" t="str">
            <v>鲁山县</v>
          </cell>
          <cell r="V163" t="str">
            <v>非农业</v>
          </cell>
          <cell r="W163" t="str">
            <v>汉族</v>
          </cell>
          <cell r="X163" t="str">
            <v>本科</v>
          </cell>
          <cell r="Y163" t="str">
            <v>华北水利水电大学</v>
          </cell>
        </row>
        <row r="164">
          <cell r="B164" t="str">
            <v>鲁素雅</v>
          </cell>
          <cell r="C164" t="str">
            <v>女</v>
          </cell>
          <cell r="D164" t="str">
            <v>高一年级</v>
          </cell>
          <cell r="E164" t="str">
            <v>化学组</v>
          </cell>
          <cell r="F164" t="str">
            <v>教学</v>
          </cell>
          <cell r="G164" t="str">
            <v>化学教师</v>
          </cell>
          <cell r="H164" t="str">
            <v>化学学科组长</v>
          </cell>
          <cell r="I164">
            <v>44013</v>
          </cell>
          <cell r="J164">
            <v>2</v>
          </cell>
          <cell r="K164">
            <v>25</v>
          </cell>
          <cell r="L164">
            <v>44105</v>
          </cell>
          <cell r="M164">
            <v>1</v>
          </cell>
          <cell r="N164">
            <v>44013</v>
          </cell>
          <cell r="O164">
            <v>3</v>
          </cell>
          <cell r="P164">
            <v>45107</v>
          </cell>
          <cell r="Q164" t="str">
            <v>41042319940314736X</v>
          </cell>
          <cell r="R164">
            <v>34407</v>
          </cell>
          <cell r="S164">
            <v>28</v>
          </cell>
          <cell r="T164" t="str">
            <v>鲁山县董周乡沈庄村庙弯组68号</v>
          </cell>
          <cell r="U164" t="str">
            <v>鲁山县</v>
          </cell>
          <cell r="V164" t="str">
            <v>农业</v>
          </cell>
          <cell r="W164" t="str">
            <v>汉族</v>
          </cell>
          <cell r="X164" t="str">
            <v>硕士</v>
          </cell>
          <cell r="Y164" t="str">
            <v>郑州大学</v>
          </cell>
        </row>
        <row r="165">
          <cell r="B165" t="str">
            <v>苗田田</v>
          </cell>
          <cell r="C165" t="str">
            <v>男</v>
          </cell>
          <cell r="D165" t="str">
            <v>高一年级</v>
          </cell>
          <cell r="E165" t="str">
            <v>化学组</v>
          </cell>
          <cell r="F165" t="str">
            <v>教学</v>
          </cell>
          <cell r="G165" t="str">
            <v>化学教师</v>
          </cell>
        </row>
        <row r="165">
          <cell r="I165">
            <v>44378</v>
          </cell>
          <cell r="J165">
            <v>1</v>
          </cell>
          <cell r="K165">
            <v>13</v>
          </cell>
          <cell r="L165">
            <v>44470</v>
          </cell>
          <cell r="M165">
            <v>1</v>
          </cell>
          <cell r="N165">
            <v>44378</v>
          </cell>
          <cell r="O165">
            <v>3</v>
          </cell>
          <cell r="P165">
            <v>45473</v>
          </cell>
          <cell r="Q165" t="str">
            <v>410881199909293511</v>
          </cell>
          <cell r="R165">
            <v>36432</v>
          </cell>
          <cell r="S165">
            <v>23</v>
          </cell>
          <cell r="T165" t="str">
            <v>河南省济源市科克井镇男凡村</v>
          </cell>
          <cell r="U165" t="str">
            <v>济源市</v>
          </cell>
          <cell r="V165" t="str">
            <v>农业</v>
          </cell>
          <cell r="W165" t="str">
            <v>汉族</v>
          </cell>
          <cell r="X165" t="str">
            <v>本科</v>
          </cell>
          <cell r="Y165" t="str">
            <v>河南城建学院</v>
          </cell>
        </row>
        <row r="166">
          <cell r="B166" t="str">
            <v>文院生</v>
          </cell>
          <cell r="C166" t="str">
            <v>男</v>
          </cell>
          <cell r="D166" t="str">
            <v>高一年级</v>
          </cell>
          <cell r="E166" t="str">
            <v>化学组</v>
          </cell>
          <cell r="F166" t="str">
            <v>教学</v>
          </cell>
          <cell r="G166" t="str">
            <v>化学教师</v>
          </cell>
        </row>
        <row r="166">
          <cell r="I166">
            <v>44440</v>
          </cell>
          <cell r="J166">
            <v>0</v>
          </cell>
          <cell r="K166">
            <v>11</v>
          </cell>
          <cell r="L166">
            <v>44531</v>
          </cell>
          <cell r="M166">
            <v>1</v>
          </cell>
          <cell r="N166">
            <v>44440</v>
          </cell>
          <cell r="O166">
            <v>3</v>
          </cell>
          <cell r="P166">
            <v>45535</v>
          </cell>
          <cell r="Q166" t="str">
            <v>410425199802156012</v>
          </cell>
          <cell r="R166">
            <v>35841</v>
          </cell>
          <cell r="S166">
            <v>24</v>
          </cell>
          <cell r="T166" t="str">
            <v>河南省郏县安良镇西安良村</v>
          </cell>
          <cell r="U166" t="str">
            <v>郏县</v>
          </cell>
          <cell r="V166" t="str">
            <v>农业</v>
          </cell>
          <cell r="W166" t="str">
            <v>汉族</v>
          </cell>
          <cell r="X166" t="str">
            <v>本科</v>
          </cell>
          <cell r="Y166" t="str">
            <v>郑州大学</v>
          </cell>
        </row>
        <row r="167">
          <cell r="B167" t="str">
            <v>侯灿灿</v>
          </cell>
          <cell r="C167" t="str">
            <v>女</v>
          </cell>
          <cell r="D167" t="str">
            <v>高一年级</v>
          </cell>
          <cell r="E167" t="str">
            <v>化学组</v>
          </cell>
          <cell r="F167" t="str">
            <v>教学</v>
          </cell>
          <cell r="G167" t="str">
            <v>化学教师</v>
          </cell>
        </row>
        <row r="167">
          <cell r="I167">
            <v>44747</v>
          </cell>
          <cell r="J167">
            <v>0</v>
          </cell>
          <cell r="K167">
            <v>0</v>
          </cell>
        </row>
        <row r="167">
          <cell r="M167">
            <v>1</v>
          </cell>
          <cell r="N167">
            <v>44747</v>
          </cell>
          <cell r="O167">
            <v>1</v>
          </cell>
          <cell r="P167">
            <v>45111</v>
          </cell>
          <cell r="Q167" t="str">
            <v>410423199906074043</v>
          </cell>
          <cell r="R167">
            <v>36318</v>
          </cell>
          <cell r="S167">
            <v>23</v>
          </cell>
          <cell r="T167" t="str">
            <v>鲁山县熊背乡桃园沟组二组8号</v>
          </cell>
          <cell r="U167" t="str">
            <v>鲁山县</v>
          </cell>
          <cell r="V167" t="str">
            <v>农业</v>
          </cell>
          <cell r="W167" t="str">
            <v>汉族</v>
          </cell>
          <cell r="X167" t="str">
            <v>本科</v>
          </cell>
          <cell r="Y167" t="str">
            <v>周口师范学院</v>
          </cell>
        </row>
        <row r="168">
          <cell r="B168" t="str">
            <v>邢林如</v>
          </cell>
          <cell r="C168" t="str">
            <v>女</v>
          </cell>
          <cell r="D168" t="str">
            <v>高一年级</v>
          </cell>
          <cell r="E168" t="str">
            <v>化学组</v>
          </cell>
          <cell r="F168" t="str">
            <v>教学</v>
          </cell>
          <cell r="G168" t="str">
            <v>化学教师</v>
          </cell>
        </row>
        <row r="168">
          <cell r="I168">
            <v>44747</v>
          </cell>
          <cell r="J168">
            <v>0</v>
          </cell>
          <cell r="K168">
            <v>0</v>
          </cell>
        </row>
        <row r="168">
          <cell r="M168">
            <v>1</v>
          </cell>
          <cell r="N168">
            <v>44747</v>
          </cell>
          <cell r="O168">
            <v>3</v>
          </cell>
          <cell r="P168">
            <v>45842</v>
          </cell>
          <cell r="Q168" t="str">
            <v>410423200006200046</v>
          </cell>
          <cell r="R168">
            <v>36697</v>
          </cell>
          <cell r="S168">
            <v>22</v>
          </cell>
          <cell r="T168" t="str">
            <v>鲁山县城关镇西大街212号</v>
          </cell>
          <cell r="U168" t="str">
            <v>鲁山县</v>
          </cell>
          <cell r="V168" t="str">
            <v>农业</v>
          </cell>
          <cell r="W168" t="str">
            <v>汉族</v>
          </cell>
          <cell r="X168" t="str">
            <v>本科</v>
          </cell>
          <cell r="Y168" t="str">
            <v>河南大学民生学院</v>
          </cell>
        </row>
        <row r="169">
          <cell r="B169" t="str">
            <v>王美露</v>
          </cell>
          <cell r="C169" t="str">
            <v>女</v>
          </cell>
          <cell r="D169" t="str">
            <v>高一年级</v>
          </cell>
          <cell r="E169" t="str">
            <v>化学组</v>
          </cell>
          <cell r="F169" t="str">
            <v>教学</v>
          </cell>
          <cell r="G169" t="str">
            <v>化学教师</v>
          </cell>
        </row>
        <row r="169">
          <cell r="I169">
            <v>44747</v>
          </cell>
          <cell r="J169">
            <v>0</v>
          </cell>
          <cell r="K169">
            <v>0</v>
          </cell>
        </row>
        <row r="169">
          <cell r="M169">
            <v>1</v>
          </cell>
          <cell r="N169">
            <v>44747</v>
          </cell>
          <cell r="O169">
            <v>3</v>
          </cell>
          <cell r="P169">
            <v>45842</v>
          </cell>
          <cell r="Q169" t="str">
            <v>410423200007217325</v>
          </cell>
          <cell r="R169">
            <v>36728</v>
          </cell>
          <cell r="S169">
            <v>22</v>
          </cell>
          <cell r="T169" t="str">
            <v>鲁山县董周乡南张庄村小元庄18号</v>
          </cell>
          <cell r="U169" t="str">
            <v>鲁山县</v>
          </cell>
          <cell r="V169" t="str">
            <v>农业</v>
          </cell>
          <cell r="W169" t="str">
            <v>汉族</v>
          </cell>
          <cell r="X169" t="str">
            <v>本科</v>
          </cell>
          <cell r="Y169" t="str">
            <v>周口师范学院</v>
          </cell>
        </row>
        <row r="170">
          <cell r="B170" t="str">
            <v>鲁凯欣</v>
          </cell>
          <cell r="C170" t="str">
            <v>女</v>
          </cell>
          <cell r="D170" t="str">
            <v>高一年级</v>
          </cell>
          <cell r="E170" t="str">
            <v>化学组</v>
          </cell>
          <cell r="F170" t="str">
            <v>教学</v>
          </cell>
          <cell r="G170" t="str">
            <v>化学教师</v>
          </cell>
        </row>
        <row r="170">
          <cell r="I170">
            <v>44747</v>
          </cell>
          <cell r="J170">
            <v>0</v>
          </cell>
          <cell r="K170">
            <v>0</v>
          </cell>
        </row>
        <row r="170">
          <cell r="M170">
            <v>1</v>
          </cell>
          <cell r="N170">
            <v>44747</v>
          </cell>
          <cell r="O170">
            <v>3</v>
          </cell>
          <cell r="P170">
            <v>45842</v>
          </cell>
          <cell r="Q170" t="str">
            <v>410423200004113520</v>
          </cell>
          <cell r="R170">
            <v>36627</v>
          </cell>
          <cell r="S170">
            <v>22</v>
          </cell>
          <cell r="T170" t="str">
            <v>鲁山县让河乡老西村四组244号</v>
          </cell>
          <cell r="U170" t="str">
            <v>鲁山县</v>
          </cell>
          <cell r="V170" t="str">
            <v>农业</v>
          </cell>
          <cell r="W170" t="str">
            <v>汉族</v>
          </cell>
          <cell r="X170" t="str">
            <v>本科</v>
          </cell>
          <cell r="Y170" t="str">
            <v>信阳师范学院</v>
          </cell>
        </row>
        <row r="171">
          <cell r="B171" t="str">
            <v>贾喜乐</v>
          </cell>
          <cell r="C171" t="str">
            <v>女</v>
          </cell>
          <cell r="D171" t="str">
            <v>高一年级</v>
          </cell>
          <cell r="E171" t="str">
            <v>化学组</v>
          </cell>
          <cell r="F171" t="str">
            <v>教学</v>
          </cell>
          <cell r="G171" t="str">
            <v>化学教师</v>
          </cell>
        </row>
        <row r="171">
          <cell r="I171">
            <v>44758</v>
          </cell>
          <cell r="J171">
            <v>0</v>
          </cell>
          <cell r="K171">
            <v>0</v>
          </cell>
        </row>
        <row r="171">
          <cell r="M171">
            <v>1</v>
          </cell>
          <cell r="N171">
            <v>44758</v>
          </cell>
          <cell r="O171">
            <v>3</v>
          </cell>
          <cell r="P171">
            <v>45853</v>
          </cell>
          <cell r="Q171" t="str">
            <v>410423199803078025</v>
          </cell>
          <cell r="R171">
            <v>35861</v>
          </cell>
          <cell r="S171">
            <v>24</v>
          </cell>
          <cell r="T171" t="str">
            <v>河南省郑州市中原区须贾路1号三王庄社区1号</v>
          </cell>
          <cell r="U171" t="str">
            <v>河南省郑州市</v>
          </cell>
          <cell r="V171" t="str">
            <v>非农业</v>
          </cell>
          <cell r="W171" t="str">
            <v>汉族</v>
          </cell>
          <cell r="X171" t="str">
            <v>本科</v>
          </cell>
          <cell r="Y171" t="str">
            <v>吉林建筑大学</v>
          </cell>
        </row>
        <row r="172">
          <cell r="B172" t="str">
            <v>张怀楠</v>
          </cell>
          <cell r="C172" t="str">
            <v>女</v>
          </cell>
          <cell r="D172" t="str">
            <v>高一年级</v>
          </cell>
          <cell r="E172" t="str">
            <v>化学组</v>
          </cell>
          <cell r="F172" t="str">
            <v>教学</v>
          </cell>
          <cell r="G172" t="str">
            <v>化学教师</v>
          </cell>
        </row>
        <row r="172">
          <cell r="I172">
            <v>44013</v>
          </cell>
          <cell r="J172">
            <v>2</v>
          </cell>
          <cell r="K172">
            <v>25</v>
          </cell>
          <cell r="L172">
            <v>44105</v>
          </cell>
          <cell r="M172">
            <v>1</v>
          </cell>
          <cell r="N172">
            <v>44013</v>
          </cell>
          <cell r="O172">
            <v>3</v>
          </cell>
          <cell r="P172">
            <v>45107</v>
          </cell>
          <cell r="Q172" t="str">
            <v>410423199710158843</v>
          </cell>
          <cell r="R172">
            <v>35718</v>
          </cell>
          <cell r="S172">
            <v>25</v>
          </cell>
          <cell r="T172" t="str">
            <v>鲁山县仓头乡小寺沟村东湾组231号</v>
          </cell>
          <cell r="U172" t="str">
            <v>鲁山县</v>
          </cell>
          <cell r="V172" t="str">
            <v>农业</v>
          </cell>
          <cell r="W172" t="str">
            <v>汉族</v>
          </cell>
          <cell r="X172" t="str">
            <v>本科</v>
          </cell>
          <cell r="Y172" t="str">
            <v>河南师范大学</v>
          </cell>
        </row>
        <row r="173">
          <cell r="B173" t="str">
            <v>王秋芹</v>
          </cell>
          <cell r="C173" t="str">
            <v>女</v>
          </cell>
          <cell r="D173" t="str">
            <v>高一年级</v>
          </cell>
          <cell r="E173" t="str">
            <v>化学组</v>
          </cell>
          <cell r="F173" t="str">
            <v>教学</v>
          </cell>
          <cell r="G173" t="str">
            <v>化学教师</v>
          </cell>
        </row>
        <row r="173">
          <cell r="I173">
            <v>43647</v>
          </cell>
          <cell r="J173">
            <v>3</v>
          </cell>
          <cell r="K173">
            <v>37</v>
          </cell>
          <cell r="L173">
            <v>43739</v>
          </cell>
          <cell r="M173">
            <v>2</v>
          </cell>
          <cell r="N173">
            <v>44743</v>
          </cell>
          <cell r="O173">
            <v>1</v>
          </cell>
          <cell r="P173">
            <v>45107</v>
          </cell>
          <cell r="Q173" t="str">
            <v>410402196809255541</v>
          </cell>
          <cell r="R173">
            <v>25106</v>
          </cell>
          <cell r="S173">
            <v>54</v>
          </cell>
          <cell r="T173" t="str">
            <v>平顶山市湛河区湛河南路23号院5号楼54号</v>
          </cell>
          <cell r="U173" t="str">
            <v>平顶山市湛河区</v>
          </cell>
          <cell r="V173" t="str">
            <v>非农业</v>
          </cell>
          <cell r="W173" t="str">
            <v>汉族</v>
          </cell>
          <cell r="X173" t="str">
            <v>大专</v>
          </cell>
          <cell r="Y173" t="str">
            <v>华东冶金学院</v>
          </cell>
        </row>
        <row r="174">
          <cell r="B174" t="str">
            <v>曹优优</v>
          </cell>
          <cell r="C174" t="str">
            <v>女</v>
          </cell>
          <cell r="D174" t="str">
            <v>高一年级</v>
          </cell>
          <cell r="E174" t="str">
            <v>化学组</v>
          </cell>
          <cell r="F174" t="str">
            <v>教学</v>
          </cell>
          <cell r="G174" t="str">
            <v>化学教师</v>
          </cell>
        </row>
        <row r="174">
          <cell r="I174">
            <v>43313</v>
          </cell>
          <cell r="J174">
            <v>4</v>
          </cell>
          <cell r="K174">
            <v>48</v>
          </cell>
          <cell r="L174" t="str">
            <v>无试用期</v>
          </cell>
          <cell r="M174">
            <v>1</v>
          </cell>
          <cell r="N174">
            <v>43647</v>
          </cell>
          <cell r="O174">
            <v>3</v>
          </cell>
          <cell r="P174">
            <v>44742</v>
          </cell>
          <cell r="Q174" t="str">
            <v>410423199202049528</v>
          </cell>
          <cell r="R174">
            <v>33638</v>
          </cell>
          <cell r="S174">
            <v>30</v>
          </cell>
          <cell r="T174" t="str">
            <v>鲁山县梁洼镇段店村4号院66号</v>
          </cell>
          <cell r="U174" t="str">
            <v>鲁山县</v>
          </cell>
          <cell r="V174" t="str">
            <v>农业</v>
          </cell>
          <cell r="W174" t="str">
            <v>汉族</v>
          </cell>
          <cell r="X174" t="str">
            <v>本科</v>
          </cell>
          <cell r="Y174" t="str">
            <v>信阳师范学院</v>
          </cell>
        </row>
        <row r="175">
          <cell r="B175" t="str">
            <v>高东超</v>
          </cell>
          <cell r="C175" t="str">
            <v>男</v>
          </cell>
          <cell r="D175" t="str">
            <v>高一年级</v>
          </cell>
          <cell r="E175" t="str">
            <v>化学组</v>
          </cell>
          <cell r="F175" t="str">
            <v>教学</v>
          </cell>
          <cell r="G175" t="str">
            <v>化学教师</v>
          </cell>
        </row>
        <row r="175">
          <cell r="I175">
            <v>44076</v>
          </cell>
          <cell r="J175">
            <v>1</v>
          </cell>
          <cell r="K175">
            <v>23</v>
          </cell>
          <cell r="L175">
            <v>44167</v>
          </cell>
          <cell r="M175">
            <v>1</v>
          </cell>
          <cell r="N175">
            <v>44076</v>
          </cell>
          <cell r="O175">
            <v>3</v>
          </cell>
          <cell r="P175">
            <v>45170</v>
          </cell>
          <cell r="Q175" t="str">
            <v>410423199403224716</v>
          </cell>
          <cell r="R175">
            <v>34415</v>
          </cell>
          <cell r="S175">
            <v>28</v>
          </cell>
          <cell r="T175" t="str">
            <v>鲁山县四棵树乡张沟村张沟口组37号</v>
          </cell>
          <cell r="U175" t="str">
            <v>鲁山县</v>
          </cell>
          <cell r="V175" t="str">
            <v>农业</v>
          </cell>
          <cell r="W175" t="str">
            <v>汉族</v>
          </cell>
          <cell r="X175" t="str">
            <v>本科</v>
          </cell>
          <cell r="Y175" t="str">
            <v>周口师范学院</v>
          </cell>
        </row>
        <row r="176">
          <cell r="B176" t="str">
            <v>张亚龙</v>
          </cell>
          <cell r="C176" t="str">
            <v>男</v>
          </cell>
          <cell r="D176" t="str">
            <v>高一年级</v>
          </cell>
          <cell r="E176" t="str">
            <v>化学组</v>
          </cell>
          <cell r="F176" t="str">
            <v>教学</v>
          </cell>
          <cell r="G176" t="str">
            <v>化学教师</v>
          </cell>
        </row>
        <row r="176">
          <cell r="I176">
            <v>44362</v>
          </cell>
          <cell r="J176">
            <v>1</v>
          </cell>
          <cell r="K176">
            <v>14</v>
          </cell>
          <cell r="L176">
            <v>44454</v>
          </cell>
          <cell r="M176">
            <v>1</v>
          </cell>
          <cell r="N176">
            <v>44362</v>
          </cell>
          <cell r="O176">
            <v>3</v>
          </cell>
          <cell r="P176">
            <v>45091</v>
          </cell>
          <cell r="Q176" t="str">
            <v>410122199709229795</v>
          </cell>
          <cell r="R176">
            <v>35695</v>
          </cell>
          <cell r="S176">
            <v>25</v>
          </cell>
          <cell r="T176" t="str">
            <v>中牟县三官庙乡水牛张村</v>
          </cell>
          <cell r="U176" t="str">
            <v>中牟县</v>
          </cell>
          <cell r="V176" t="str">
            <v>农业</v>
          </cell>
          <cell r="W176" t="str">
            <v>汉族</v>
          </cell>
          <cell r="X176" t="str">
            <v>本科</v>
          </cell>
          <cell r="Y176" t="str">
            <v>河南城建学院</v>
          </cell>
        </row>
        <row r="177">
          <cell r="B177" t="str">
            <v>李毅珂</v>
          </cell>
          <cell r="C177" t="str">
            <v>男</v>
          </cell>
          <cell r="D177" t="str">
            <v>高一年级</v>
          </cell>
          <cell r="E177" t="str">
            <v>生物组</v>
          </cell>
          <cell r="F177" t="str">
            <v>教学</v>
          </cell>
          <cell r="G177" t="str">
            <v>生物教师</v>
          </cell>
        </row>
        <row r="177">
          <cell r="I177">
            <v>44378</v>
          </cell>
          <cell r="J177">
            <v>1</v>
          </cell>
          <cell r="K177">
            <v>13</v>
          </cell>
          <cell r="L177">
            <v>44470</v>
          </cell>
          <cell r="M177">
            <v>1</v>
          </cell>
          <cell r="N177">
            <v>44378</v>
          </cell>
          <cell r="O177">
            <v>3</v>
          </cell>
          <cell r="P177">
            <v>45473</v>
          </cell>
          <cell r="Q177" t="str">
            <v>410423199506177318</v>
          </cell>
          <cell r="R177">
            <v>34867</v>
          </cell>
          <cell r="S177">
            <v>27</v>
          </cell>
          <cell r="T177" t="str">
            <v>鲁山县董周乡小集村南东组58号</v>
          </cell>
          <cell r="U177" t="str">
            <v>鲁山县</v>
          </cell>
          <cell r="V177" t="str">
            <v>农业</v>
          </cell>
          <cell r="W177" t="str">
            <v>汉族</v>
          </cell>
          <cell r="X177" t="str">
            <v>本科</v>
          </cell>
          <cell r="Y177" t="str">
            <v>河南科技大学</v>
          </cell>
        </row>
        <row r="178">
          <cell r="B178" t="str">
            <v>毕清微</v>
          </cell>
          <cell r="C178" t="str">
            <v>女</v>
          </cell>
          <cell r="D178" t="str">
            <v>高一年级</v>
          </cell>
          <cell r="E178" t="str">
            <v>生物组</v>
          </cell>
          <cell r="F178" t="str">
            <v>教学</v>
          </cell>
          <cell r="G178" t="str">
            <v>生物教师</v>
          </cell>
        </row>
        <row r="178">
          <cell r="I178">
            <v>44747</v>
          </cell>
          <cell r="J178">
            <v>0</v>
          </cell>
          <cell r="K178">
            <v>0</v>
          </cell>
        </row>
        <row r="178">
          <cell r="M178">
            <v>1</v>
          </cell>
          <cell r="N178">
            <v>44747</v>
          </cell>
          <cell r="O178">
            <v>1</v>
          </cell>
          <cell r="P178">
            <v>45111</v>
          </cell>
          <cell r="Q178" t="str">
            <v>41138120000519654X</v>
          </cell>
          <cell r="R178">
            <v>36665</v>
          </cell>
          <cell r="S178">
            <v>22</v>
          </cell>
          <cell r="T178" t="str">
            <v>河南省邓州市都司镇刘洼村新风8号</v>
          </cell>
          <cell r="U178" t="str">
            <v>南阳市邓州市</v>
          </cell>
          <cell r="V178" t="str">
            <v>农业</v>
          </cell>
          <cell r="W178" t="str">
            <v>汉族</v>
          </cell>
          <cell r="X178" t="str">
            <v>本科</v>
          </cell>
          <cell r="Y178" t="str">
            <v>郑州师范学院</v>
          </cell>
        </row>
        <row r="179">
          <cell r="B179" t="str">
            <v>赵改乐</v>
          </cell>
          <cell r="C179" t="str">
            <v>女</v>
          </cell>
          <cell r="D179" t="str">
            <v>高一年级</v>
          </cell>
          <cell r="E179" t="str">
            <v>生物组</v>
          </cell>
          <cell r="F179" t="str">
            <v>教学</v>
          </cell>
          <cell r="G179" t="str">
            <v>生物教师</v>
          </cell>
        </row>
        <row r="179">
          <cell r="I179">
            <v>44747</v>
          </cell>
          <cell r="J179">
            <v>0</v>
          </cell>
          <cell r="K179">
            <v>0</v>
          </cell>
        </row>
        <row r="179">
          <cell r="M179">
            <v>1</v>
          </cell>
          <cell r="N179">
            <v>44747</v>
          </cell>
          <cell r="O179">
            <v>1</v>
          </cell>
          <cell r="P179">
            <v>45111</v>
          </cell>
          <cell r="Q179" t="str">
            <v>410421199911232525</v>
          </cell>
          <cell r="R179">
            <v>36487</v>
          </cell>
          <cell r="S179">
            <v>23</v>
          </cell>
          <cell r="T179" t="str">
            <v>宝丰县张八桥镇西火山村河陈村31号</v>
          </cell>
          <cell r="U179" t="str">
            <v>平顶山市宝丰县</v>
          </cell>
          <cell r="V179" t="str">
            <v>农业</v>
          </cell>
          <cell r="W179" t="str">
            <v>汉族</v>
          </cell>
          <cell r="X179" t="str">
            <v>本科</v>
          </cell>
          <cell r="Y179" t="str">
            <v>洛阳师范学院</v>
          </cell>
        </row>
        <row r="180">
          <cell r="B180" t="str">
            <v>闫晓存</v>
          </cell>
          <cell r="C180" t="str">
            <v>女</v>
          </cell>
          <cell r="D180" t="str">
            <v>高一年级</v>
          </cell>
          <cell r="E180" t="str">
            <v>生物组</v>
          </cell>
          <cell r="F180" t="str">
            <v>教学</v>
          </cell>
          <cell r="G180" t="str">
            <v>生物教师</v>
          </cell>
        </row>
        <row r="180">
          <cell r="I180">
            <v>44758</v>
          </cell>
          <cell r="J180">
            <v>0</v>
          </cell>
          <cell r="K180">
            <v>0</v>
          </cell>
        </row>
        <row r="180">
          <cell r="M180">
            <v>1</v>
          </cell>
          <cell r="N180">
            <v>44758</v>
          </cell>
          <cell r="O180">
            <v>3</v>
          </cell>
          <cell r="P180">
            <v>45853</v>
          </cell>
          <cell r="Q180" t="str">
            <v>410423199609198023</v>
          </cell>
          <cell r="R180">
            <v>35327</v>
          </cell>
          <cell r="S180">
            <v>26</v>
          </cell>
          <cell r="T180" t="str">
            <v>鲁山县张店乡邢沟村石灰窑组478号</v>
          </cell>
          <cell r="U180" t="str">
            <v>鲁山县</v>
          </cell>
          <cell r="V180" t="str">
            <v>农业</v>
          </cell>
          <cell r="W180" t="str">
            <v>汉族</v>
          </cell>
          <cell r="X180" t="str">
            <v>本科</v>
          </cell>
          <cell r="Y180" t="str">
            <v>河南科技学院新科学院</v>
          </cell>
        </row>
        <row r="181">
          <cell r="B181" t="str">
            <v>徐妞妞</v>
          </cell>
          <cell r="C181" t="str">
            <v>女</v>
          </cell>
          <cell r="D181" t="str">
            <v>高一年级</v>
          </cell>
          <cell r="E181" t="str">
            <v>生物组</v>
          </cell>
          <cell r="F181" t="str">
            <v>教学</v>
          </cell>
          <cell r="G181" t="str">
            <v>生物教师</v>
          </cell>
          <cell r="H181" t="str">
            <v>党支部宣传委员</v>
          </cell>
          <cell r="I181">
            <v>44013</v>
          </cell>
          <cell r="J181">
            <v>2</v>
          </cell>
          <cell r="K181">
            <v>25</v>
          </cell>
          <cell r="L181">
            <v>44105</v>
          </cell>
          <cell r="M181">
            <v>1</v>
          </cell>
          <cell r="N181">
            <v>44013</v>
          </cell>
          <cell r="O181">
            <v>3</v>
          </cell>
          <cell r="P181">
            <v>45107</v>
          </cell>
          <cell r="Q181" t="str">
            <v>410423199509168820</v>
          </cell>
          <cell r="R181">
            <v>34958</v>
          </cell>
          <cell r="S181">
            <v>27</v>
          </cell>
          <cell r="T181" t="str">
            <v>新疆塔城市城东北街57号</v>
          </cell>
          <cell r="U181" t="str">
            <v>鲁山县</v>
          </cell>
          <cell r="V181" t="str">
            <v>非农业</v>
          </cell>
          <cell r="W181" t="str">
            <v>汉族</v>
          </cell>
          <cell r="X181" t="str">
            <v>本科</v>
          </cell>
          <cell r="Y181" t="str">
            <v>新疆师范大学</v>
          </cell>
        </row>
        <row r="182">
          <cell r="B182" t="str">
            <v>李丹阳</v>
          </cell>
          <cell r="C182" t="str">
            <v>女</v>
          </cell>
          <cell r="D182" t="str">
            <v>高一年级</v>
          </cell>
          <cell r="E182" t="str">
            <v>生物组</v>
          </cell>
          <cell r="F182" t="str">
            <v>教学</v>
          </cell>
          <cell r="G182" t="str">
            <v>生物教师</v>
          </cell>
        </row>
        <row r="182">
          <cell r="I182">
            <v>44013</v>
          </cell>
          <cell r="J182">
            <v>2</v>
          </cell>
          <cell r="K182">
            <v>25</v>
          </cell>
          <cell r="L182">
            <v>44105</v>
          </cell>
          <cell r="M182">
            <v>1</v>
          </cell>
          <cell r="N182">
            <v>44013</v>
          </cell>
          <cell r="O182">
            <v>3</v>
          </cell>
          <cell r="P182">
            <v>45107</v>
          </cell>
          <cell r="Q182" t="str">
            <v>410423199812094529</v>
          </cell>
          <cell r="R182">
            <v>36138</v>
          </cell>
          <cell r="S182">
            <v>24</v>
          </cell>
          <cell r="T182" t="str">
            <v>鲁山县库区乡婆娑村十六组16号院863号</v>
          </cell>
          <cell r="U182" t="str">
            <v>鲁山县</v>
          </cell>
          <cell r="V182" t="str">
            <v>农业</v>
          </cell>
          <cell r="W182" t="str">
            <v>汉族</v>
          </cell>
          <cell r="X182" t="str">
            <v>本科</v>
          </cell>
          <cell r="Y182" t="str">
            <v>信阳师范学院</v>
          </cell>
        </row>
        <row r="183">
          <cell r="B183" t="str">
            <v>王欣欣</v>
          </cell>
          <cell r="C183" t="str">
            <v>女</v>
          </cell>
          <cell r="D183" t="str">
            <v>高一年级</v>
          </cell>
          <cell r="E183" t="str">
            <v>生物组</v>
          </cell>
          <cell r="F183" t="str">
            <v>教学</v>
          </cell>
          <cell r="G183" t="str">
            <v>生物教师</v>
          </cell>
        </row>
        <row r="183">
          <cell r="I183">
            <v>44013</v>
          </cell>
          <cell r="J183">
            <v>2</v>
          </cell>
          <cell r="K183">
            <v>25</v>
          </cell>
          <cell r="L183">
            <v>44105</v>
          </cell>
          <cell r="M183">
            <v>1</v>
          </cell>
          <cell r="N183">
            <v>44013</v>
          </cell>
          <cell r="O183">
            <v>3</v>
          </cell>
          <cell r="P183">
            <v>45107</v>
          </cell>
          <cell r="Q183" t="str">
            <v>410324199506287526</v>
          </cell>
          <cell r="R183">
            <v>34878</v>
          </cell>
          <cell r="S183">
            <v>27</v>
          </cell>
          <cell r="T183" t="str">
            <v>洛阳市栾川县栾川乡双堂村十六组38号</v>
          </cell>
          <cell r="U183" t="str">
            <v>洛阳市栾川县</v>
          </cell>
          <cell r="V183" t="str">
            <v>农业</v>
          </cell>
          <cell r="W183" t="str">
            <v>满族</v>
          </cell>
          <cell r="X183" t="str">
            <v>本科</v>
          </cell>
          <cell r="Y183" t="str">
            <v>信阳师范学院</v>
          </cell>
        </row>
        <row r="184">
          <cell r="B184" t="str">
            <v>王玲玲</v>
          </cell>
          <cell r="C184" t="str">
            <v>女</v>
          </cell>
          <cell r="D184" t="str">
            <v>高一年级</v>
          </cell>
          <cell r="E184" t="str">
            <v>生物组</v>
          </cell>
          <cell r="F184" t="str">
            <v>教学</v>
          </cell>
          <cell r="G184" t="str">
            <v>生物教师</v>
          </cell>
        </row>
        <row r="184">
          <cell r="I184">
            <v>44061</v>
          </cell>
          <cell r="J184">
            <v>2</v>
          </cell>
          <cell r="K184">
            <v>24</v>
          </cell>
          <cell r="L184">
            <v>44153</v>
          </cell>
          <cell r="M184">
            <v>1</v>
          </cell>
          <cell r="N184">
            <v>44061</v>
          </cell>
          <cell r="O184">
            <v>3</v>
          </cell>
          <cell r="P184">
            <v>45155</v>
          </cell>
          <cell r="Q184" t="str">
            <v>410423199101022561</v>
          </cell>
          <cell r="R184">
            <v>33240</v>
          </cell>
          <cell r="S184">
            <v>31</v>
          </cell>
          <cell r="T184" t="str">
            <v>鲁山县马楼乡许庄村芹菜沟组113号</v>
          </cell>
          <cell r="U184" t="str">
            <v>鲁山县</v>
          </cell>
          <cell r="V184" t="str">
            <v>农业</v>
          </cell>
          <cell r="W184" t="str">
            <v>汉族</v>
          </cell>
          <cell r="X184" t="str">
            <v>本科</v>
          </cell>
          <cell r="Y184" t="str">
            <v>信阳学院</v>
          </cell>
        </row>
        <row r="185">
          <cell r="B185" t="str">
            <v>邹媛媛</v>
          </cell>
          <cell r="C185" t="str">
            <v>女</v>
          </cell>
          <cell r="D185" t="str">
            <v>高一年级</v>
          </cell>
          <cell r="E185" t="str">
            <v>生物组</v>
          </cell>
          <cell r="F185" t="str">
            <v>教学</v>
          </cell>
          <cell r="G185" t="str">
            <v>生物教师</v>
          </cell>
        </row>
        <row r="185">
          <cell r="I185">
            <v>44060</v>
          </cell>
          <cell r="J185">
            <v>2</v>
          </cell>
          <cell r="K185">
            <v>24</v>
          </cell>
          <cell r="L185">
            <v>44152</v>
          </cell>
          <cell r="M185">
            <v>1</v>
          </cell>
          <cell r="N185">
            <v>44060</v>
          </cell>
          <cell r="O185">
            <v>3</v>
          </cell>
          <cell r="P185">
            <v>45154</v>
          </cell>
          <cell r="Q185" t="str">
            <v>410423199307307327</v>
          </cell>
          <cell r="R185">
            <v>34180</v>
          </cell>
          <cell r="S185">
            <v>29</v>
          </cell>
          <cell r="T185" t="str">
            <v>鲁山县董周乡十里村邹西组7号</v>
          </cell>
          <cell r="U185" t="str">
            <v>鲁山县</v>
          </cell>
          <cell r="V185" t="str">
            <v>农业</v>
          </cell>
          <cell r="W185" t="str">
            <v>汉族</v>
          </cell>
          <cell r="X185" t="str">
            <v>本科</v>
          </cell>
          <cell r="Y185" t="str">
            <v>河南财经政法大学</v>
          </cell>
        </row>
        <row r="186">
          <cell r="B186" t="str">
            <v>李汶珈</v>
          </cell>
          <cell r="C186" t="str">
            <v>女</v>
          </cell>
          <cell r="D186" t="str">
            <v>高一年级</v>
          </cell>
          <cell r="E186" t="str">
            <v>生物组</v>
          </cell>
          <cell r="F186" t="str">
            <v>教学</v>
          </cell>
          <cell r="G186" t="str">
            <v>生物教师</v>
          </cell>
        </row>
        <row r="186">
          <cell r="I186">
            <v>44090</v>
          </cell>
          <cell r="J186">
            <v>1</v>
          </cell>
          <cell r="K186">
            <v>23</v>
          </cell>
          <cell r="L186">
            <v>44181</v>
          </cell>
          <cell r="M186">
            <v>1</v>
          </cell>
          <cell r="N186">
            <v>44090</v>
          </cell>
          <cell r="O186">
            <v>3</v>
          </cell>
          <cell r="P186">
            <v>45184</v>
          </cell>
          <cell r="Q186" t="str">
            <v>410423199510140024</v>
          </cell>
          <cell r="R186">
            <v>34986</v>
          </cell>
          <cell r="S186">
            <v>27</v>
          </cell>
          <cell r="T186" t="str">
            <v>鲁山县城关镇人民路西段13号院2号</v>
          </cell>
          <cell r="U186" t="str">
            <v>鲁山县</v>
          </cell>
          <cell r="V186" t="str">
            <v>非农业</v>
          </cell>
          <cell r="W186" t="str">
            <v>汉族</v>
          </cell>
          <cell r="X186" t="str">
            <v>本科</v>
          </cell>
          <cell r="Y186" t="str">
            <v>河南师范大学</v>
          </cell>
        </row>
        <row r="187">
          <cell r="B187" t="str">
            <v>邬明珠</v>
          </cell>
          <cell r="C187" t="str">
            <v>女</v>
          </cell>
          <cell r="D187" t="str">
            <v>高一年级</v>
          </cell>
          <cell r="E187" t="str">
            <v>生物组</v>
          </cell>
          <cell r="F187" t="str">
            <v>教学</v>
          </cell>
          <cell r="G187" t="str">
            <v>生物教师</v>
          </cell>
        </row>
        <row r="187">
          <cell r="I187">
            <v>44013</v>
          </cell>
          <cell r="J187">
            <v>2</v>
          </cell>
          <cell r="K187">
            <v>25</v>
          </cell>
          <cell r="L187">
            <v>44105</v>
          </cell>
          <cell r="M187">
            <v>1</v>
          </cell>
          <cell r="N187">
            <v>44013</v>
          </cell>
          <cell r="O187">
            <v>3</v>
          </cell>
          <cell r="P187">
            <v>45107</v>
          </cell>
          <cell r="Q187" t="str">
            <v>41042319970419352X</v>
          </cell>
          <cell r="R187">
            <v>35539</v>
          </cell>
          <cell r="S187">
            <v>25</v>
          </cell>
          <cell r="T187" t="str">
            <v>鲁山县让河乡邓寨村邓东村315号</v>
          </cell>
          <cell r="U187" t="str">
            <v>鲁山县</v>
          </cell>
          <cell r="V187" t="str">
            <v>农业</v>
          </cell>
          <cell r="W187" t="str">
            <v>汉族</v>
          </cell>
          <cell r="X187" t="str">
            <v>本科</v>
          </cell>
          <cell r="Y187" t="str">
            <v>山西师范大学</v>
          </cell>
        </row>
        <row r="188">
          <cell r="B188" t="str">
            <v>李志芳</v>
          </cell>
          <cell r="C188" t="str">
            <v>女</v>
          </cell>
          <cell r="D188" t="str">
            <v>高一年级</v>
          </cell>
          <cell r="E188" t="str">
            <v>生物组</v>
          </cell>
          <cell r="F188" t="str">
            <v>教学</v>
          </cell>
          <cell r="G188" t="str">
            <v>生物教师</v>
          </cell>
        </row>
        <row r="188">
          <cell r="I188">
            <v>44013</v>
          </cell>
          <cell r="J188">
            <v>2</v>
          </cell>
          <cell r="K188">
            <v>25</v>
          </cell>
          <cell r="L188">
            <v>44105</v>
          </cell>
          <cell r="M188">
            <v>1</v>
          </cell>
          <cell r="N188">
            <v>44013</v>
          </cell>
          <cell r="O188">
            <v>3</v>
          </cell>
          <cell r="P188">
            <v>45107</v>
          </cell>
          <cell r="Q188" t="str">
            <v>410423199810132026</v>
          </cell>
          <cell r="R188">
            <v>36081</v>
          </cell>
          <cell r="S188">
            <v>24</v>
          </cell>
          <cell r="T188" t="str">
            <v>鲁山县张良镇范庄村284号</v>
          </cell>
          <cell r="U188" t="str">
            <v>鲁山县</v>
          </cell>
          <cell r="V188" t="str">
            <v>农业</v>
          </cell>
          <cell r="W188" t="str">
            <v>汉族</v>
          </cell>
          <cell r="X188" t="str">
            <v>本科</v>
          </cell>
          <cell r="Y188" t="str">
            <v>河南科技大学</v>
          </cell>
        </row>
        <row r="189">
          <cell r="B189" t="str">
            <v>马玉娇</v>
          </cell>
          <cell r="C189" t="str">
            <v>女</v>
          </cell>
          <cell r="D189" t="str">
            <v>高一年级</v>
          </cell>
          <cell r="E189" t="str">
            <v>生物组</v>
          </cell>
          <cell r="F189" t="str">
            <v>教学</v>
          </cell>
          <cell r="G189" t="str">
            <v>生物教师</v>
          </cell>
        </row>
        <row r="189">
          <cell r="I189">
            <v>44407</v>
          </cell>
          <cell r="J189">
            <v>0</v>
          </cell>
          <cell r="K189">
            <v>12</v>
          </cell>
          <cell r="L189">
            <v>44499</v>
          </cell>
          <cell r="M189">
            <v>1</v>
          </cell>
          <cell r="N189">
            <v>44407</v>
          </cell>
          <cell r="O189">
            <v>3</v>
          </cell>
          <cell r="P189">
            <v>45502</v>
          </cell>
          <cell r="Q189" t="str">
            <v>410423199603152024</v>
          </cell>
          <cell r="R189">
            <v>35139</v>
          </cell>
          <cell r="S189">
            <v>26</v>
          </cell>
          <cell r="T189" t="str">
            <v>鲁山县张良镇营南村二组98号</v>
          </cell>
          <cell r="U189" t="str">
            <v>鲁山县</v>
          </cell>
          <cell r="V189" t="str">
            <v>农业</v>
          </cell>
          <cell r="W189" t="str">
            <v>汉族</v>
          </cell>
          <cell r="X189" t="str">
            <v>本科</v>
          </cell>
          <cell r="Y189" t="str">
            <v>河南科技大学</v>
          </cell>
        </row>
        <row r="190">
          <cell r="B190" t="str">
            <v>陸欢欢</v>
          </cell>
          <cell r="C190" t="str">
            <v>女</v>
          </cell>
          <cell r="D190" t="str">
            <v>高一年级</v>
          </cell>
          <cell r="E190" t="str">
            <v>教导处</v>
          </cell>
          <cell r="F190" t="str">
            <v>教学</v>
          </cell>
          <cell r="G190" t="str">
            <v>生物教师</v>
          </cell>
          <cell r="H190" t="str">
            <v>德育专员</v>
          </cell>
          <cell r="I190">
            <v>44389</v>
          </cell>
          <cell r="J190">
            <v>1</v>
          </cell>
          <cell r="K190">
            <v>13</v>
          </cell>
          <cell r="L190">
            <v>44481</v>
          </cell>
          <cell r="M190">
            <v>1</v>
          </cell>
          <cell r="N190">
            <v>44389</v>
          </cell>
          <cell r="O190">
            <v>3</v>
          </cell>
          <cell r="P190">
            <v>45484</v>
          </cell>
          <cell r="Q190" t="str">
            <v>410423198409182049</v>
          </cell>
          <cell r="R190">
            <v>30943</v>
          </cell>
          <cell r="S190">
            <v>38</v>
          </cell>
          <cell r="T190" t="str">
            <v>鲁山县张良镇盆尧村东叶庄组235号</v>
          </cell>
          <cell r="U190" t="str">
            <v>鲁山县</v>
          </cell>
          <cell r="V190" t="str">
            <v>农业</v>
          </cell>
          <cell r="W190" t="str">
            <v>汉族</v>
          </cell>
          <cell r="X190" t="str">
            <v>本科</v>
          </cell>
          <cell r="Y190" t="str">
            <v>南阳理工学院</v>
          </cell>
        </row>
        <row r="191">
          <cell r="B191" t="str">
            <v>叶灿辉</v>
          </cell>
          <cell r="C191" t="str">
            <v>女</v>
          </cell>
          <cell r="D191" t="str">
            <v>高一年级</v>
          </cell>
          <cell r="E191" t="str">
            <v>生物组</v>
          </cell>
          <cell r="F191" t="str">
            <v>教学</v>
          </cell>
          <cell r="G191" t="str">
            <v>生物教师</v>
          </cell>
        </row>
        <row r="191">
          <cell r="I191">
            <v>44771</v>
          </cell>
          <cell r="J191">
            <v>0</v>
          </cell>
          <cell r="K191">
            <v>0</v>
          </cell>
        </row>
        <row r="191">
          <cell r="M191">
            <v>1</v>
          </cell>
          <cell r="N191">
            <v>44771</v>
          </cell>
          <cell r="O191">
            <v>3</v>
          </cell>
          <cell r="P191">
            <v>45866</v>
          </cell>
          <cell r="Q191" t="str">
            <v>410423200009209521</v>
          </cell>
          <cell r="R191">
            <v>36789</v>
          </cell>
          <cell r="S191">
            <v>22</v>
          </cell>
          <cell r="T191" t="str">
            <v>鲁山县城关镇五里堡路10号院</v>
          </cell>
          <cell r="U191" t="str">
            <v>鲁山县</v>
          </cell>
          <cell r="V191" t="str">
            <v>非农业</v>
          </cell>
          <cell r="W191" t="str">
            <v>汉族</v>
          </cell>
          <cell r="X191" t="str">
            <v>本科</v>
          </cell>
          <cell r="Y191" t="str">
            <v>信阳师范学院</v>
          </cell>
        </row>
        <row r="192">
          <cell r="B192" t="str">
            <v>韩春红</v>
          </cell>
          <cell r="C192" t="str">
            <v>女</v>
          </cell>
          <cell r="D192" t="str">
            <v>高一年级</v>
          </cell>
          <cell r="E192" t="str">
            <v>生物组</v>
          </cell>
          <cell r="F192" t="str">
            <v>教学</v>
          </cell>
          <cell r="G192" t="str">
            <v>生物教师</v>
          </cell>
        </row>
        <row r="192">
          <cell r="I192">
            <v>44771</v>
          </cell>
          <cell r="J192">
            <v>0</v>
          </cell>
          <cell r="K192">
            <v>0</v>
          </cell>
        </row>
        <row r="192">
          <cell r="M192">
            <v>1</v>
          </cell>
          <cell r="N192">
            <v>44771</v>
          </cell>
          <cell r="O192">
            <v>1</v>
          </cell>
          <cell r="P192">
            <v>45135</v>
          </cell>
          <cell r="Q192" t="str">
            <v>410423199604277320</v>
          </cell>
          <cell r="R192">
            <v>35182</v>
          </cell>
          <cell r="S192">
            <v>26</v>
          </cell>
          <cell r="T192" t="str">
            <v>鲁山县董周乡群虎岭村宋家组27号</v>
          </cell>
          <cell r="U192" t="str">
            <v>鲁山县</v>
          </cell>
          <cell r="V192" t="str">
            <v>农业</v>
          </cell>
          <cell r="W192" t="str">
            <v>汉族</v>
          </cell>
          <cell r="X192" t="str">
            <v>硕士</v>
          </cell>
          <cell r="Y192" t="str">
            <v>河南科技大学</v>
          </cell>
        </row>
        <row r="193">
          <cell r="B193" t="str">
            <v>张跃鹏</v>
          </cell>
          <cell r="C193" t="str">
            <v>男</v>
          </cell>
          <cell r="D193" t="str">
            <v>高一年级</v>
          </cell>
          <cell r="E193" t="str">
            <v>生物组</v>
          </cell>
          <cell r="F193" t="str">
            <v>教学</v>
          </cell>
          <cell r="G193" t="str">
            <v>生物教师</v>
          </cell>
        </row>
        <row r="193">
          <cell r="I193">
            <v>44771</v>
          </cell>
          <cell r="J193">
            <v>0</v>
          </cell>
          <cell r="K193">
            <v>0</v>
          </cell>
        </row>
        <row r="193">
          <cell r="M193">
            <v>1</v>
          </cell>
          <cell r="N193">
            <v>44771</v>
          </cell>
          <cell r="O193">
            <v>3</v>
          </cell>
          <cell r="P193">
            <v>45866</v>
          </cell>
          <cell r="Q193" t="str">
            <v>410423199610247312</v>
          </cell>
          <cell r="R193">
            <v>35362</v>
          </cell>
          <cell r="S193">
            <v>26</v>
          </cell>
          <cell r="T193" t="str">
            <v>鲁山县董周乡平安村河北组11号</v>
          </cell>
          <cell r="U193" t="str">
            <v>鲁山县</v>
          </cell>
          <cell r="V193" t="str">
            <v>农业</v>
          </cell>
          <cell r="W193" t="str">
            <v>汉族</v>
          </cell>
          <cell r="X193" t="str">
            <v>本科</v>
          </cell>
          <cell r="Y193" t="str">
            <v>郑州轻工业大学</v>
          </cell>
        </row>
        <row r="194">
          <cell r="B194" t="str">
            <v>宋兰兰</v>
          </cell>
          <cell r="C194" t="str">
            <v>女</v>
          </cell>
          <cell r="D194" t="str">
            <v>高一年级</v>
          </cell>
          <cell r="E194" t="str">
            <v>政治组</v>
          </cell>
          <cell r="F194" t="str">
            <v>教学</v>
          </cell>
          <cell r="G194" t="str">
            <v>政治教师</v>
          </cell>
        </row>
        <row r="194">
          <cell r="I194">
            <v>44013</v>
          </cell>
          <cell r="J194">
            <v>2</v>
          </cell>
          <cell r="K194">
            <v>25</v>
          </cell>
          <cell r="L194">
            <v>44105</v>
          </cell>
          <cell r="M194">
            <v>1</v>
          </cell>
          <cell r="N194">
            <v>44013</v>
          </cell>
          <cell r="O194">
            <v>3</v>
          </cell>
          <cell r="P194">
            <v>45107</v>
          </cell>
          <cell r="Q194" t="str">
            <v>410423199803076628</v>
          </cell>
          <cell r="R194">
            <v>35861</v>
          </cell>
          <cell r="S194">
            <v>24</v>
          </cell>
          <cell r="T194" t="str">
            <v>鲁山县土门办事处焦山村草帽岭组19号</v>
          </cell>
          <cell r="U194" t="str">
            <v>鲁山县</v>
          </cell>
          <cell r="V194" t="str">
            <v>农业</v>
          </cell>
          <cell r="W194" t="str">
            <v>汉族</v>
          </cell>
          <cell r="X194" t="str">
            <v>本科</v>
          </cell>
          <cell r="Y194" t="str">
            <v>河南大学</v>
          </cell>
        </row>
        <row r="195">
          <cell r="B195" t="str">
            <v>林睿德</v>
          </cell>
          <cell r="C195" t="str">
            <v>男</v>
          </cell>
          <cell r="D195" t="str">
            <v>高一年级</v>
          </cell>
          <cell r="E195" t="str">
            <v>政治组</v>
          </cell>
          <cell r="F195" t="str">
            <v>教学</v>
          </cell>
          <cell r="G195" t="str">
            <v>政治教师</v>
          </cell>
        </row>
        <row r="195">
          <cell r="I195">
            <v>43681</v>
          </cell>
          <cell r="J195">
            <v>3</v>
          </cell>
          <cell r="K195">
            <v>36</v>
          </cell>
          <cell r="L195">
            <v>43803</v>
          </cell>
          <cell r="M195">
            <v>2</v>
          </cell>
          <cell r="N195">
            <v>44743</v>
          </cell>
          <cell r="O195">
            <v>3</v>
          </cell>
          <cell r="P195">
            <v>45838</v>
          </cell>
          <cell r="Q195" t="str">
            <v>41042319970906003X</v>
          </cell>
          <cell r="R195">
            <v>35679</v>
          </cell>
          <cell r="S195">
            <v>25</v>
          </cell>
          <cell r="T195" t="str">
            <v>鲁山县城关镇五里堡3号院20号</v>
          </cell>
          <cell r="U195" t="str">
            <v>鲁山县</v>
          </cell>
          <cell r="V195" t="str">
            <v>非农业</v>
          </cell>
          <cell r="W195" t="str">
            <v>汉族</v>
          </cell>
          <cell r="X195" t="str">
            <v>本科</v>
          </cell>
          <cell r="Y195" t="str">
            <v>中原工学院</v>
          </cell>
        </row>
        <row r="196">
          <cell r="B196" t="str">
            <v>王跃东</v>
          </cell>
          <cell r="C196" t="str">
            <v>男</v>
          </cell>
          <cell r="D196" t="str">
            <v>高一年级</v>
          </cell>
          <cell r="E196" t="str">
            <v>政治组</v>
          </cell>
          <cell r="F196" t="str">
            <v>教学</v>
          </cell>
          <cell r="G196" t="str">
            <v>政治教师</v>
          </cell>
        </row>
        <row r="196">
          <cell r="I196">
            <v>44407</v>
          </cell>
          <cell r="J196">
            <v>0</v>
          </cell>
          <cell r="K196">
            <v>12</v>
          </cell>
          <cell r="L196">
            <v>44499</v>
          </cell>
          <cell r="M196">
            <v>1</v>
          </cell>
          <cell r="N196">
            <v>44407</v>
          </cell>
          <cell r="O196">
            <v>3</v>
          </cell>
          <cell r="P196">
            <v>45502</v>
          </cell>
          <cell r="Q196" t="str">
            <v>410423199902128016</v>
          </cell>
          <cell r="R196">
            <v>36203</v>
          </cell>
          <cell r="S196">
            <v>23</v>
          </cell>
          <cell r="T196" t="str">
            <v>鲁山县张店乡雷趴村温庄组752号</v>
          </cell>
          <cell r="U196" t="str">
            <v>鲁山县</v>
          </cell>
          <cell r="V196" t="str">
            <v>农业</v>
          </cell>
          <cell r="W196" t="str">
            <v>汉族</v>
          </cell>
          <cell r="X196" t="str">
            <v>本科</v>
          </cell>
          <cell r="Y196" t="str">
            <v>信阳师范学院</v>
          </cell>
        </row>
        <row r="197">
          <cell r="B197" t="str">
            <v>张文静</v>
          </cell>
          <cell r="C197" t="str">
            <v>女</v>
          </cell>
          <cell r="D197" t="str">
            <v>高一年级</v>
          </cell>
          <cell r="E197" t="str">
            <v>政治组</v>
          </cell>
          <cell r="F197" t="str">
            <v>教学</v>
          </cell>
          <cell r="G197" t="str">
            <v>政治教师</v>
          </cell>
        </row>
        <row r="197">
          <cell r="I197">
            <v>44747</v>
          </cell>
          <cell r="J197">
            <v>0</v>
          </cell>
          <cell r="K197">
            <v>0</v>
          </cell>
        </row>
        <row r="197">
          <cell r="M197">
            <v>1</v>
          </cell>
          <cell r="N197">
            <v>44747</v>
          </cell>
          <cell r="O197">
            <v>3</v>
          </cell>
          <cell r="P197">
            <v>45842</v>
          </cell>
          <cell r="Q197" t="str">
            <v>410423200012123526</v>
          </cell>
          <cell r="R197">
            <v>36872</v>
          </cell>
          <cell r="S197">
            <v>22</v>
          </cell>
          <cell r="T197" t="str">
            <v>鲁山县让河乡碱厂村二组170号</v>
          </cell>
          <cell r="U197" t="str">
            <v>鲁山县</v>
          </cell>
          <cell r="V197" t="str">
            <v>农业</v>
          </cell>
          <cell r="W197" t="str">
            <v>汉族</v>
          </cell>
          <cell r="X197" t="str">
            <v>本科</v>
          </cell>
          <cell r="Y197" t="str">
            <v>洛阳师范学院</v>
          </cell>
        </row>
        <row r="198">
          <cell r="B198" t="str">
            <v>徐婉培</v>
          </cell>
          <cell r="C198" t="str">
            <v>女</v>
          </cell>
          <cell r="D198" t="str">
            <v>高一年级</v>
          </cell>
          <cell r="E198" t="str">
            <v>政治组</v>
          </cell>
          <cell r="F198" t="str">
            <v>教学</v>
          </cell>
          <cell r="G198" t="str">
            <v>政治教师</v>
          </cell>
        </row>
        <row r="198">
          <cell r="I198">
            <v>44758</v>
          </cell>
          <cell r="J198">
            <v>0</v>
          </cell>
          <cell r="K198">
            <v>0</v>
          </cell>
        </row>
        <row r="198">
          <cell r="M198">
            <v>1</v>
          </cell>
          <cell r="N198">
            <v>44758</v>
          </cell>
          <cell r="O198">
            <v>1</v>
          </cell>
          <cell r="P198">
            <v>45122</v>
          </cell>
          <cell r="Q198" t="str">
            <v>410423199805128823</v>
          </cell>
          <cell r="R198">
            <v>35927</v>
          </cell>
          <cell r="S198">
            <v>24</v>
          </cell>
          <cell r="T198" t="str">
            <v>鲁山县仓头乡白窑村纸房沟组12号</v>
          </cell>
          <cell r="U198" t="str">
            <v>鲁山县</v>
          </cell>
          <cell r="V198" t="str">
            <v>农业</v>
          </cell>
          <cell r="W198" t="str">
            <v>汉族</v>
          </cell>
          <cell r="X198" t="str">
            <v>本科</v>
          </cell>
          <cell r="Y198" t="str">
            <v>河南农业大学</v>
          </cell>
        </row>
        <row r="199">
          <cell r="B199" t="str">
            <v>陈新柯</v>
          </cell>
          <cell r="C199" t="str">
            <v>女</v>
          </cell>
          <cell r="D199" t="str">
            <v>高一年级</v>
          </cell>
          <cell r="E199" t="str">
            <v>政治组</v>
          </cell>
          <cell r="F199" t="str">
            <v>教学</v>
          </cell>
          <cell r="G199" t="str">
            <v>政治教师</v>
          </cell>
        </row>
        <row r="199">
          <cell r="I199">
            <v>44758</v>
          </cell>
          <cell r="J199">
            <v>0</v>
          </cell>
          <cell r="K199">
            <v>0</v>
          </cell>
        </row>
        <row r="199">
          <cell r="M199">
            <v>1</v>
          </cell>
          <cell r="N199">
            <v>44758</v>
          </cell>
          <cell r="O199">
            <v>1</v>
          </cell>
          <cell r="P199">
            <v>45122</v>
          </cell>
          <cell r="Q199" t="str">
            <v>41042320000724004x</v>
          </cell>
          <cell r="R199">
            <v>36731</v>
          </cell>
          <cell r="S199">
            <v>22</v>
          </cell>
          <cell r="T199" t="str">
            <v>鲁山县城关镇箭道街9号院49号</v>
          </cell>
          <cell r="U199" t="str">
            <v>鲁山县</v>
          </cell>
          <cell r="V199" t="str">
            <v>非农业</v>
          </cell>
          <cell r="W199" t="str">
            <v>汉族</v>
          </cell>
          <cell r="X199" t="str">
            <v>本科</v>
          </cell>
          <cell r="Y199" t="str">
            <v>河南师范大学</v>
          </cell>
        </row>
        <row r="200">
          <cell r="B200" t="str">
            <v>闫孟尧</v>
          </cell>
          <cell r="C200" t="str">
            <v>女</v>
          </cell>
          <cell r="D200" t="str">
            <v>高一年级</v>
          </cell>
          <cell r="E200" t="str">
            <v>政治组</v>
          </cell>
          <cell r="F200" t="str">
            <v>教学</v>
          </cell>
          <cell r="G200" t="str">
            <v>政治教师</v>
          </cell>
        </row>
        <row r="200">
          <cell r="I200">
            <v>44758</v>
          </cell>
          <cell r="J200">
            <v>0</v>
          </cell>
          <cell r="K200">
            <v>0</v>
          </cell>
        </row>
        <row r="200">
          <cell r="M200">
            <v>1</v>
          </cell>
          <cell r="N200">
            <v>44758</v>
          </cell>
          <cell r="O200">
            <v>1</v>
          </cell>
          <cell r="P200">
            <v>45122</v>
          </cell>
          <cell r="Q200" t="str">
            <v>410423200011019567</v>
          </cell>
          <cell r="R200">
            <v>36831</v>
          </cell>
          <cell r="S200">
            <v>22</v>
          </cell>
          <cell r="T200" t="str">
            <v>平顶山市石龙区泉上村3号院35号</v>
          </cell>
          <cell r="U200" t="str">
            <v>平顶山市石龙区</v>
          </cell>
          <cell r="V200" t="str">
            <v>农业</v>
          </cell>
          <cell r="W200" t="str">
            <v>汉族</v>
          </cell>
          <cell r="X200" t="str">
            <v>本科</v>
          </cell>
          <cell r="Y200" t="str">
            <v>河南牧业经济学院</v>
          </cell>
        </row>
        <row r="201">
          <cell r="B201" t="str">
            <v>徐梦珂</v>
          </cell>
          <cell r="C201" t="str">
            <v>女</v>
          </cell>
          <cell r="D201" t="str">
            <v>高一年级</v>
          </cell>
          <cell r="E201" t="str">
            <v>政治组</v>
          </cell>
          <cell r="F201" t="str">
            <v>教学</v>
          </cell>
          <cell r="G201" t="str">
            <v>政治教师</v>
          </cell>
        </row>
        <row r="201">
          <cell r="I201">
            <v>44013</v>
          </cell>
          <cell r="J201">
            <v>2</v>
          </cell>
          <cell r="K201">
            <v>25</v>
          </cell>
          <cell r="L201">
            <v>44105</v>
          </cell>
          <cell r="M201">
            <v>1</v>
          </cell>
          <cell r="N201">
            <v>44013</v>
          </cell>
          <cell r="O201">
            <v>3</v>
          </cell>
          <cell r="P201">
            <v>45107</v>
          </cell>
          <cell r="Q201" t="str">
            <v>410423199807043567</v>
          </cell>
          <cell r="R201">
            <v>35980</v>
          </cell>
          <cell r="S201">
            <v>24</v>
          </cell>
          <cell r="T201" t="str">
            <v>鲁山县让河乡让东村三组233号</v>
          </cell>
          <cell r="U201" t="str">
            <v>鲁山县</v>
          </cell>
          <cell r="V201" t="str">
            <v>农业</v>
          </cell>
          <cell r="W201" t="str">
            <v>汉族</v>
          </cell>
          <cell r="X201" t="str">
            <v>本科</v>
          </cell>
          <cell r="Y201" t="str">
            <v>周口师范学院</v>
          </cell>
        </row>
        <row r="202">
          <cell r="B202" t="str">
            <v>王源铭</v>
          </cell>
          <cell r="C202" t="str">
            <v>男</v>
          </cell>
          <cell r="D202" t="str">
            <v>高一年级</v>
          </cell>
          <cell r="E202" t="str">
            <v>政治组</v>
          </cell>
          <cell r="F202" t="str">
            <v>教学</v>
          </cell>
          <cell r="G202" t="str">
            <v>政治教师</v>
          </cell>
        </row>
        <row r="202">
          <cell r="I202">
            <v>43313</v>
          </cell>
          <cell r="J202">
            <v>4</v>
          </cell>
          <cell r="K202">
            <v>48</v>
          </cell>
          <cell r="L202" t="str">
            <v>无试用期</v>
          </cell>
          <cell r="M202">
            <v>2</v>
          </cell>
          <cell r="N202">
            <v>44743</v>
          </cell>
          <cell r="O202">
            <v>3</v>
          </cell>
          <cell r="P202">
            <v>45838</v>
          </cell>
          <cell r="Q202" t="str">
            <v>41082219950402003X</v>
          </cell>
          <cell r="R202">
            <v>34791</v>
          </cell>
          <cell r="S202">
            <v>27</v>
          </cell>
          <cell r="T202" t="str">
            <v>焦作市博爱县清化镇八街1号</v>
          </cell>
          <cell r="U202" t="str">
            <v>焦作市博爱县</v>
          </cell>
          <cell r="V202" t="str">
            <v>非农业</v>
          </cell>
          <cell r="W202" t="str">
            <v>汉族</v>
          </cell>
          <cell r="X202" t="str">
            <v>本科</v>
          </cell>
          <cell r="Y202" t="str">
            <v>河南师范大学</v>
          </cell>
        </row>
        <row r="203">
          <cell r="B203" t="str">
            <v>魏子英</v>
          </cell>
          <cell r="C203" t="str">
            <v>女</v>
          </cell>
          <cell r="D203" t="str">
            <v>高一年级</v>
          </cell>
          <cell r="E203" t="str">
            <v>政治组</v>
          </cell>
          <cell r="F203" t="str">
            <v>教学</v>
          </cell>
          <cell r="G203" t="str">
            <v>政治教师</v>
          </cell>
        </row>
        <row r="203">
          <cell r="I203">
            <v>44328</v>
          </cell>
          <cell r="J203">
            <v>1</v>
          </cell>
          <cell r="K203">
            <v>15</v>
          </cell>
          <cell r="L203">
            <v>44420</v>
          </cell>
          <cell r="M203">
            <v>1</v>
          </cell>
          <cell r="N203">
            <v>44328</v>
          </cell>
          <cell r="O203">
            <v>3</v>
          </cell>
          <cell r="P203">
            <v>45423</v>
          </cell>
          <cell r="Q203" t="str">
            <v>410423199809089526</v>
          </cell>
          <cell r="R203">
            <v>36046</v>
          </cell>
          <cell r="S203">
            <v>24</v>
          </cell>
          <cell r="T203" t="str">
            <v>河南省鲁山县向阳路安康小区</v>
          </cell>
          <cell r="U203" t="str">
            <v>鲁山县</v>
          </cell>
          <cell r="V203" t="str">
            <v>农业</v>
          </cell>
          <cell r="W203" t="str">
            <v>汉族</v>
          </cell>
          <cell r="X203" t="str">
            <v>本科</v>
          </cell>
          <cell r="Y203" t="str">
            <v>河南财经政法大学</v>
          </cell>
        </row>
        <row r="204">
          <cell r="B204" t="str">
            <v>师雅静</v>
          </cell>
          <cell r="C204" t="str">
            <v>女</v>
          </cell>
          <cell r="D204" t="str">
            <v>高一年级</v>
          </cell>
          <cell r="E204" t="str">
            <v>政治组</v>
          </cell>
          <cell r="F204" t="str">
            <v>教学</v>
          </cell>
          <cell r="G204" t="str">
            <v>政治教师</v>
          </cell>
        </row>
        <row r="204">
          <cell r="I204">
            <v>44785</v>
          </cell>
        </row>
        <row r="204">
          <cell r="M204">
            <v>1</v>
          </cell>
          <cell r="N204">
            <v>44785</v>
          </cell>
          <cell r="O204">
            <v>1</v>
          </cell>
          <cell r="P204">
            <v>45149</v>
          </cell>
          <cell r="Q204" t="str">
            <v>410423200005317322</v>
          </cell>
          <cell r="R204">
            <v>36677</v>
          </cell>
          <cell r="S204">
            <v>22</v>
          </cell>
          <cell r="T204" t="str">
            <v>鲁山县董周乡乔店村乔店组70号</v>
          </cell>
          <cell r="U204" t="str">
            <v>鲁山县</v>
          </cell>
          <cell r="V204" t="str">
            <v>农业</v>
          </cell>
          <cell r="W204" t="str">
            <v>汉族</v>
          </cell>
          <cell r="X204" t="str">
            <v>本科</v>
          </cell>
          <cell r="Y204" t="str">
            <v>洛阳师范学院</v>
          </cell>
        </row>
        <row r="205">
          <cell r="B205" t="str">
            <v>岳峥峥</v>
          </cell>
          <cell r="C205" t="str">
            <v>女</v>
          </cell>
          <cell r="D205" t="str">
            <v>高一年级</v>
          </cell>
          <cell r="E205" t="str">
            <v>历史组</v>
          </cell>
          <cell r="F205" t="str">
            <v>教学</v>
          </cell>
          <cell r="G205" t="str">
            <v>历史教师</v>
          </cell>
        </row>
        <row r="205">
          <cell r="I205">
            <v>44362</v>
          </cell>
          <cell r="J205">
            <v>1</v>
          </cell>
          <cell r="K205">
            <v>14</v>
          </cell>
          <cell r="L205">
            <v>44454</v>
          </cell>
          <cell r="M205">
            <v>1</v>
          </cell>
          <cell r="N205">
            <v>44362</v>
          </cell>
          <cell r="O205">
            <v>3</v>
          </cell>
          <cell r="P205">
            <v>45457</v>
          </cell>
          <cell r="Q205" t="str">
            <v>412825199905148529</v>
          </cell>
          <cell r="R205">
            <v>36294</v>
          </cell>
          <cell r="S205">
            <v>23</v>
          </cell>
          <cell r="T205" t="str">
            <v>驻马店市上蔡县五龙乡</v>
          </cell>
          <cell r="U205" t="str">
            <v>驻马店市上蔡县</v>
          </cell>
          <cell r="V205" t="str">
            <v>农业</v>
          </cell>
          <cell r="W205" t="str">
            <v>汉族</v>
          </cell>
          <cell r="X205" t="str">
            <v>本科</v>
          </cell>
          <cell r="Y205" t="str">
            <v>喀什大学</v>
          </cell>
        </row>
        <row r="206">
          <cell r="B206" t="str">
            <v>柴鸿雁</v>
          </cell>
          <cell r="C206" t="str">
            <v>女</v>
          </cell>
          <cell r="D206" t="str">
            <v>高一年级</v>
          </cell>
          <cell r="E206" t="str">
            <v>历史组</v>
          </cell>
          <cell r="F206" t="str">
            <v>教学</v>
          </cell>
          <cell r="G206" t="str">
            <v>历史教师</v>
          </cell>
          <cell r="H206" t="str">
            <v>年级教导主任/历史学科组长</v>
          </cell>
          <cell r="I206">
            <v>43647</v>
          </cell>
          <cell r="J206">
            <v>3</v>
          </cell>
          <cell r="K206">
            <v>37</v>
          </cell>
          <cell r="L206">
            <v>43739</v>
          </cell>
          <cell r="M206">
            <v>2</v>
          </cell>
          <cell r="N206">
            <v>44743</v>
          </cell>
          <cell r="O206">
            <v>3</v>
          </cell>
          <cell r="P206">
            <v>45838</v>
          </cell>
          <cell r="Q206" t="str">
            <v>410423199403120028</v>
          </cell>
          <cell r="R206">
            <v>34405</v>
          </cell>
          <cell r="S206">
            <v>28</v>
          </cell>
          <cell r="T206" t="str">
            <v>鲁山县城关镇学道新村36号</v>
          </cell>
          <cell r="U206" t="str">
            <v>鲁山县</v>
          </cell>
          <cell r="V206" t="str">
            <v>农业</v>
          </cell>
          <cell r="W206" t="str">
            <v>汉族</v>
          </cell>
          <cell r="X206" t="str">
            <v>本科</v>
          </cell>
          <cell r="Y206" t="str">
            <v>泰山学院</v>
          </cell>
        </row>
        <row r="207">
          <cell r="B207" t="str">
            <v>范顶立</v>
          </cell>
          <cell r="C207" t="str">
            <v>男</v>
          </cell>
          <cell r="D207" t="str">
            <v>高一年级</v>
          </cell>
          <cell r="E207" t="str">
            <v>历史组</v>
          </cell>
          <cell r="F207" t="str">
            <v>教学</v>
          </cell>
          <cell r="G207" t="str">
            <v>历史教师</v>
          </cell>
        </row>
        <row r="207">
          <cell r="I207">
            <v>44758</v>
          </cell>
          <cell r="J207">
            <v>0</v>
          </cell>
          <cell r="K207">
            <v>0</v>
          </cell>
        </row>
        <row r="207">
          <cell r="M207">
            <v>1</v>
          </cell>
          <cell r="N207">
            <v>44758</v>
          </cell>
          <cell r="O207">
            <v>3</v>
          </cell>
          <cell r="P207">
            <v>45853</v>
          </cell>
          <cell r="Q207" t="str">
            <v>41042319991118153X</v>
          </cell>
          <cell r="R207">
            <v>36482</v>
          </cell>
          <cell r="S207">
            <v>23</v>
          </cell>
          <cell r="T207" t="str">
            <v>鲁山县磙子营乡孙街村6号院394号</v>
          </cell>
          <cell r="U207" t="str">
            <v>鲁山县</v>
          </cell>
          <cell r="V207" t="str">
            <v>农业</v>
          </cell>
          <cell r="W207" t="str">
            <v>汉族</v>
          </cell>
          <cell r="X207" t="str">
            <v>本科</v>
          </cell>
          <cell r="Y207" t="str">
            <v>中原工学院</v>
          </cell>
        </row>
        <row r="208">
          <cell r="B208" t="str">
            <v>刘佳鑫</v>
          </cell>
          <cell r="C208" t="str">
            <v>女</v>
          </cell>
          <cell r="D208" t="str">
            <v>高一年级</v>
          </cell>
          <cell r="E208" t="str">
            <v>历史组</v>
          </cell>
          <cell r="F208" t="str">
            <v>教学</v>
          </cell>
          <cell r="G208" t="str">
            <v>历史教师</v>
          </cell>
        </row>
        <row r="208">
          <cell r="I208">
            <v>44758</v>
          </cell>
          <cell r="J208">
            <v>0</v>
          </cell>
          <cell r="K208">
            <v>0</v>
          </cell>
        </row>
        <row r="208">
          <cell r="M208">
            <v>1</v>
          </cell>
          <cell r="N208">
            <v>44758</v>
          </cell>
          <cell r="O208">
            <v>3</v>
          </cell>
          <cell r="P208">
            <v>45853</v>
          </cell>
          <cell r="Q208" t="str">
            <v>410423199810219543</v>
          </cell>
          <cell r="R208">
            <v>36089</v>
          </cell>
          <cell r="S208">
            <v>24</v>
          </cell>
          <cell r="T208" t="str">
            <v>鲁山县城关镇五里堡路7号院162号</v>
          </cell>
          <cell r="U208" t="str">
            <v>鲁山县</v>
          </cell>
          <cell r="V208" t="str">
            <v>非农业</v>
          </cell>
          <cell r="W208" t="str">
            <v>汉族</v>
          </cell>
          <cell r="X208" t="str">
            <v>本科</v>
          </cell>
          <cell r="Y208" t="str">
            <v>郑州财政学院</v>
          </cell>
        </row>
        <row r="209">
          <cell r="B209" t="str">
            <v>周新奇</v>
          </cell>
          <cell r="C209" t="str">
            <v>男</v>
          </cell>
          <cell r="D209" t="str">
            <v>高一年级</v>
          </cell>
          <cell r="E209" t="str">
            <v>历史组</v>
          </cell>
          <cell r="F209" t="str">
            <v>教学</v>
          </cell>
          <cell r="G209" t="str">
            <v>历史教师</v>
          </cell>
        </row>
        <row r="209">
          <cell r="I209">
            <v>44501</v>
          </cell>
          <cell r="J209">
            <v>0</v>
          </cell>
          <cell r="K209">
            <v>9</v>
          </cell>
          <cell r="L209">
            <v>44593</v>
          </cell>
          <cell r="M209">
            <v>1</v>
          </cell>
          <cell r="N209">
            <v>44501</v>
          </cell>
          <cell r="O209">
            <v>3</v>
          </cell>
          <cell r="P209">
            <v>45596</v>
          </cell>
          <cell r="Q209" t="str">
            <v>411528199412017434</v>
          </cell>
          <cell r="R209">
            <v>34669</v>
          </cell>
          <cell r="S209">
            <v>28</v>
          </cell>
          <cell r="T209" t="str">
            <v>信阳市息县路口乡大孙庄村周庄</v>
          </cell>
          <cell r="U209" t="str">
            <v>信阳市息县</v>
          </cell>
          <cell r="V209" t="str">
            <v>农业</v>
          </cell>
          <cell r="W209" t="str">
            <v>汉族</v>
          </cell>
          <cell r="X209" t="str">
            <v>本科</v>
          </cell>
          <cell r="Y209" t="str">
            <v>洛阳师范学院</v>
          </cell>
        </row>
        <row r="210">
          <cell r="B210" t="str">
            <v>魏昊鹏</v>
          </cell>
          <cell r="C210" t="str">
            <v>男</v>
          </cell>
          <cell r="D210" t="str">
            <v>高一年级</v>
          </cell>
          <cell r="E210" t="str">
            <v>历史组</v>
          </cell>
          <cell r="F210" t="str">
            <v>教学</v>
          </cell>
          <cell r="G210" t="str">
            <v>历史教师</v>
          </cell>
          <cell r="H210" t="str">
            <v>德育专员</v>
          </cell>
          <cell r="I210">
            <v>44378</v>
          </cell>
          <cell r="J210">
            <v>1</v>
          </cell>
          <cell r="K210">
            <v>13</v>
          </cell>
          <cell r="L210">
            <v>44470</v>
          </cell>
          <cell r="M210">
            <v>1</v>
          </cell>
          <cell r="N210">
            <v>44378</v>
          </cell>
          <cell r="O210">
            <v>3</v>
          </cell>
          <cell r="P210">
            <v>45473</v>
          </cell>
          <cell r="Q210" t="str">
            <v>410482200001105955</v>
          </cell>
          <cell r="R210">
            <v>36535</v>
          </cell>
          <cell r="S210">
            <v>22</v>
          </cell>
          <cell r="T210" t="str">
            <v>河南省汝州市小屯镇丁堂村1组</v>
          </cell>
          <cell r="U210" t="str">
            <v>汝州市</v>
          </cell>
          <cell r="V210" t="str">
            <v>农业</v>
          </cell>
          <cell r="W210" t="str">
            <v>汉族</v>
          </cell>
          <cell r="X210" t="str">
            <v>本科</v>
          </cell>
          <cell r="Y210" t="str">
            <v>新乡学院</v>
          </cell>
        </row>
        <row r="211">
          <cell r="B211" t="str">
            <v>赵梓任</v>
          </cell>
          <cell r="C211" t="str">
            <v>男</v>
          </cell>
          <cell r="D211" t="str">
            <v>高一年级</v>
          </cell>
          <cell r="E211" t="str">
            <v>教导处</v>
          </cell>
          <cell r="F211" t="str">
            <v>教学</v>
          </cell>
          <cell r="G211" t="str">
            <v>历史教师</v>
          </cell>
        </row>
        <row r="211">
          <cell r="I211">
            <v>44378</v>
          </cell>
          <cell r="J211">
            <v>1</v>
          </cell>
          <cell r="K211">
            <v>13</v>
          </cell>
          <cell r="L211">
            <v>44470</v>
          </cell>
          <cell r="M211">
            <v>1</v>
          </cell>
          <cell r="N211">
            <v>44378</v>
          </cell>
          <cell r="O211">
            <v>3</v>
          </cell>
          <cell r="P211">
            <v>45473</v>
          </cell>
          <cell r="Q211" t="str">
            <v>410423198409011573</v>
          </cell>
          <cell r="R211">
            <v>30926</v>
          </cell>
          <cell r="S211">
            <v>38</v>
          </cell>
          <cell r="T211" t="str">
            <v>鲁山县磙子营乡古塘庄村徐庄组4号院31号</v>
          </cell>
          <cell r="U211" t="str">
            <v>鲁山县</v>
          </cell>
          <cell r="V211" t="str">
            <v>农业</v>
          </cell>
          <cell r="W211" t="str">
            <v>汉族</v>
          </cell>
          <cell r="X211" t="str">
            <v>专升本</v>
          </cell>
          <cell r="Y211" t="str">
            <v>中央广播电视大学</v>
          </cell>
        </row>
        <row r="212">
          <cell r="B212" t="str">
            <v>杜璐营</v>
          </cell>
          <cell r="C212" t="str">
            <v>女</v>
          </cell>
          <cell r="D212" t="str">
            <v>高一年级</v>
          </cell>
          <cell r="E212" t="str">
            <v>历史组</v>
          </cell>
          <cell r="F212" t="str">
            <v>教学</v>
          </cell>
          <cell r="G212" t="str">
            <v>历史教师</v>
          </cell>
        </row>
        <row r="212">
          <cell r="I212">
            <v>44771</v>
          </cell>
          <cell r="J212">
            <v>0</v>
          </cell>
          <cell r="K212">
            <v>0</v>
          </cell>
        </row>
        <row r="212">
          <cell r="M212">
            <v>1</v>
          </cell>
          <cell r="N212">
            <v>44771</v>
          </cell>
          <cell r="O212">
            <v>3</v>
          </cell>
          <cell r="P212">
            <v>45866</v>
          </cell>
          <cell r="Q212" t="str">
            <v>410426199903014044</v>
          </cell>
          <cell r="R212">
            <v>36220</v>
          </cell>
          <cell r="S212">
            <v>23</v>
          </cell>
          <cell r="T212" t="str">
            <v>河南省郑州市二七区淮北街附3号</v>
          </cell>
          <cell r="U212" t="str">
            <v>河南省郑州市</v>
          </cell>
          <cell r="V212" t="str">
            <v>非农业</v>
          </cell>
          <cell r="W212" t="str">
            <v>汉族</v>
          </cell>
          <cell r="X212" t="str">
            <v>本科</v>
          </cell>
          <cell r="Y212" t="str">
            <v>河南财经政法大学</v>
          </cell>
        </row>
        <row r="213">
          <cell r="B213" t="str">
            <v>乔钰娟</v>
          </cell>
          <cell r="C213" t="str">
            <v>女</v>
          </cell>
          <cell r="D213" t="str">
            <v>高一年级</v>
          </cell>
          <cell r="E213" t="str">
            <v>历史组</v>
          </cell>
          <cell r="F213" t="str">
            <v>教学</v>
          </cell>
          <cell r="G213" t="str">
            <v>历史教师</v>
          </cell>
        </row>
        <row r="213">
          <cell r="I213">
            <v>44771</v>
          </cell>
          <cell r="J213">
            <v>0</v>
          </cell>
          <cell r="K213">
            <v>0</v>
          </cell>
        </row>
        <row r="213">
          <cell r="M213">
            <v>1</v>
          </cell>
          <cell r="N213">
            <v>44771</v>
          </cell>
          <cell r="O213">
            <v>3</v>
          </cell>
          <cell r="P213">
            <v>45866</v>
          </cell>
          <cell r="Q213" t="str">
            <v>410423199903108025</v>
          </cell>
          <cell r="R213">
            <v>36229</v>
          </cell>
          <cell r="S213">
            <v>23</v>
          </cell>
          <cell r="T213" t="str">
            <v>鲁山县张店乡界板沟村南榆树庄375号</v>
          </cell>
          <cell r="U213" t="str">
            <v>鲁山县</v>
          </cell>
          <cell r="V213" t="str">
            <v>农业</v>
          </cell>
          <cell r="W213" t="str">
            <v>汉族</v>
          </cell>
          <cell r="X213" t="str">
            <v>本科</v>
          </cell>
          <cell r="Y213" t="str">
            <v>洛阳理工学院</v>
          </cell>
        </row>
        <row r="214">
          <cell r="B214" t="str">
            <v>刘增华</v>
          </cell>
          <cell r="C214" t="str">
            <v>男</v>
          </cell>
          <cell r="D214" t="str">
            <v>高一年级</v>
          </cell>
          <cell r="E214" t="str">
            <v>教导处</v>
          </cell>
          <cell r="F214" t="str">
            <v>教学</v>
          </cell>
          <cell r="G214" t="str">
            <v>历史教师</v>
          </cell>
        </row>
        <row r="214">
          <cell r="I214">
            <v>44777</v>
          </cell>
          <cell r="J214">
            <v>0</v>
          </cell>
          <cell r="K214">
            <v>0</v>
          </cell>
        </row>
        <row r="214">
          <cell r="M214">
            <v>1</v>
          </cell>
          <cell r="N214">
            <v>44777</v>
          </cell>
          <cell r="O214">
            <v>3</v>
          </cell>
          <cell r="P214">
            <v>45872</v>
          </cell>
          <cell r="Q214" t="str">
            <v>410423199410019577</v>
          </cell>
          <cell r="R214">
            <v>34608</v>
          </cell>
          <cell r="S214">
            <v>28</v>
          </cell>
          <cell r="T214" t="str">
            <v>鲁山县梁洼镇八里坪村四组</v>
          </cell>
          <cell r="U214" t="str">
            <v>鲁山县</v>
          </cell>
          <cell r="V214" t="str">
            <v>农业</v>
          </cell>
          <cell r="W214" t="str">
            <v>汉族</v>
          </cell>
          <cell r="X214" t="str">
            <v>本科</v>
          </cell>
          <cell r="Y214" t="str">
            <v>河南农业大学</v>
          </cell>
        </row>
        <row r="215">
          <cell r="B215" t="str">
            <v>王若卉</v>
          </cell>
          <cell r="C215" t="str">
            <v>女</v>
          </cell>
          <cell r="D215" t="str">
            <v>高一年级</v>
          </cell>
          <cell r="E215" t="str">
            <v>历史组</v>
          </cell>
          <cell r="F215" t="str">
            <v>教学</v>
          </cell>
          <cell r="G215" t="str">
            <v>历史教师</v>
          </cell>
        </row>
        <row r="215">
          <cell r="I215">
            <v>44777</v>
          </cell>
          <cell r="J215">
            <v>0</v>
          </cell>
          <cell r="K215">
            <v>0</v>
          </cell>
        </row>
        <row r="215">
          <cell r="M215">
            <v>1</v>
          </cell>
          <cell r="N215">
            <v>44777</v>
          </cell>
          <cell r="O215">
            <v>3</v>
          </cell>
          <cell r="P215">
            <v>45872</v>
          </cell>
          <cell r="Q215" t="str">
            <v>410423199710172020</v>
          </cell>
          <cell r="R215">
            <v>35720</v>
          </cell>
          <cell r="S215">
            <v>25</v>
          </cell>
          <cell r="T215" t="str">
            <v>鲁山县张良镇段庄村271号</v>
          </cell>
          <cell r="U215" t="str">
            <v>鲁山县</v>
          </cell>
          <cell r="V215" t="str">
            <v>农业</v>
          </cell>
          <cell r="W215" t="str">
            <v>汉族</v>
          </cell>
          <cell r="X215" t="str">
            <v>本科</v>
          </cell>
          <cell r="Y215" t="str">
            <v>河南师范大学</v>
          </cell>
        </row>
        <row r="216">
          <cell r="B216" t="str">
            <v>王凯璐</v>
          </cell>
          <cell r="C216" t="str">
            <v>女</v>
          </cell>
          <cell r="D216" t="str">
            <v>高一年级</v>
          </cell>
          <cell r="E216" t="str">
            <v>历史组</v>
          </cell>
          <cell r="F216" t="str">
            <v>教学</v>
          </cell>
          <cell r="G216" t="str">
            <v>历史教师</v>
          </cell>
        </row>
        <row r="216">
          <cell r="I216">
            <v>44789</v>
          </cell>
        </row>
        <row r="216">
          <cell r="Q216" t="str">
            <v>410423199908187367</v>
          </cell>
          <cell r="R216">
            <v>36390</v>
          </cell>
          <cell r="S216">
            <v>23</v>
          </cell>
          <cell r="T216" t="str">
            <v>鲁山县董周乡常庄村老司寨组97号</v>
          </cell>
          <cell r="U216" t="str">
            <v>鲁山县</v>
          </cell>
          <cell r="V216" t="str">
            <v>农业</v>
          </cell>
          <cell r="W216" t="str">
            <v>汉族</v>
          </cell>
          <cell r="X216" t="str">
            <v>本科</v>
          </cell>
          <cell r="Y216" t="str">
            <v>河南师范大学</v>
          </cell>
        </row>
        <row r="217">
          <cell r="B217" t="str">
            <v>马志高</v>
          </cell>
          <cell r="C217" t="str">
            <v>男</v>
          </cell>
          <cell r="D217" t="str">
            <v>高一年级</v>
          </cell>
          <cell r="E217" t="str">
            <v>教导处</v>
          </cell>
          <cell r="F217" t="str">
            <v>教学</v>
          </cell>
          <cell r="G217" t="str">
            <v>历史教师</v>
          </cell>
        </row>
        <row r="217">
          <cell r="I217">
            <v>44789</v>
          </cell>
        </row>
        <row r="217">
          <cell r="Q217" t="str">
            <v>410423199711019538</v>
          </cell>
          <cell r="R217">
            <v>35735</v>
          </cell>
          <cell r="S217">
            <v>25</v>
          </cell>
          <cell r="T217" t="str">
            <v>鲁山县梁洼镇西街村2号院131号</v>
          </cell>
          <cell r="U217" t="str">
            <v>鲁山县</v>
          </cell>
          <cell r="V217" t="str">
            <v>农业</v>
          </cell>
          <cell r="W217" t="str">
            <v>汉族</v>
          </cell>
          <cell r="X217" t="str">
            <v>本科</v>
          </cell>
          <cell r="Y217" t="str">
            <v>河南财经政法大学</v>
          </cell>
        </row>
        <row r="218">
          <cell r="B218" t="str">
            <v>赵梦雨</v>
          </cell>
          <cell r="C218" t="str">
            <v>女</v>
          </cell>
          <cell r="D218" t="str">
            <v>高一年级</v>
          </cell>
          <cell r="E218" t="str">
            <v>地理组</v>
          </cell>
          <cell r="F218" t="str">
            <v>教学</v>
          </cell>
          <cell r="G218" t="str">
            <v>地理教师</v>
          </cell>
        </row>
        <row r="218">
          <cell r="I218">
            <v>44029</v>
          </cell>
          <cell r="J218">
            <v>2</v>
          </cell>
          <cell r="K218">
            <v>25</v>
          </cell>
          <cell r="L218">
            <v>44121</v>
          </cell>
          <cell r="M218">
            <v>1</v>
          </cell>
          <cell r="N218">
            <v>44029</v>
          </cell>
          <cell r="O218">
            <v>3</v>
          </cell>
          <cell r="P218">
            <v>45123</v>
          </cell>
          <cell r="Q218" t="str">
            <v>410423199503079026</v>
          </cell>
          <cell r="R218">
            <v>34765</v>
          </cell>
          <cell r="S218">
            <v>27</v>
          </cell>
          <cell r="T218" t="str">
            <v>鲁山县辛集乡石庙王村一组21号</v>
          </cell>
          <cell r="U218" t="str">
            <v>鲁山县</v>
          </cell>
          <cell r="V218" t="str">
            <v>农业</v>
          </cell>
          <cell r="W218" t="str">
            <v>汉族</v>
          </cell>
          <cell r="X218" t="str">
            <v>本科</v>
          </cell>
          <cell r="Y218" t="str">
            <v>洛阳师范学院</v>
          </cell>
        </row>
        <row r="219">
          <cell r="B219" t="str">
            <v>陈淼鑫</v>
          </cell>
          <cell r="C219" t="str">
            <v>女</v>
          </cell>
          <cell r="D219" t="str">
            <v>高一年级</v>
          </cell>
          <cell r="E219" t="str">
            <v>地理组</v>
          </cell>
          <cell r="F219" t="str">
            <v>教学</v>
          </cell>
          <cell r="G219" t="str">
            <v>地理教师</v>
          </cell>
        </row>
        <row r="219">
          <cell r="I219">
            <v>44747</v>
          </cell>
          <cell r="J219">
            <v>0</v>
          </cell>
          <cell r="K219">
            <v>0</v>
          </cell>
        </row>
        <row r="219">
          <cell r="M219">
            <v>1</v>
          </cell>
          <cell r="N219">
            <v>44747</v>
          </cell>
          <cell r="O219">
            <v>3</v>
          </cell>
          <cell r="P219">
            <v>45842</v>
          </cell>
          <cell r="Q219" t="str">
            <v>410423199911017326</v>
          </cell>
          <cell r="R219">
            <v>36465</v>
          </cell>
          <cell r="S219">
            <v>23</v>
          </cell>
          <cell r="T219" t="str">
            <v>鲁山县董周乡龚庄10号</v>
          </cell>
          <cell r="U219" t="str">
            <v>鲁山县</v>
          </cell>
          <cell r="V219" t="str">
            <v>农业</v>
          </cell>
          <cell r="W219" t="str">
            <v>汉族</v>
          </cell>
          <cell r="X219" t="str">
            <v>本科</v>
          </cell>
          <cell r="Y219" t="str">
            <v>济南大学</v>
          </cell>
        </row>
        <row r="220">
          <cell r="B220" t="str">
            <v>柴刘柱</v>
          </cell>
          <cell r="C220" t="str">
            <v>男</v>
          </cell>
          <cell r="D220" t="str">
            <v>高一年级</v>
          </cell>
          <cell r="E220" t="str">
            <v>地理组</v>
          </cell>
          <cell r="F220" t="str">
            <v>教学</v>
          </cell>
          <cell r="G220" t="str">
            <v>地理教师</v>
          </cell>
        </row>
        <row r="220">
          <cell r="I220">
            <v>44751</v>
          </cell>
          <cell r="J220">
            <v>0</v>
          </cell>
          <cell r="K220">
            <v>0</v>
          </cell>
        </row>
        <row r="220">
          <cell r="M220">
            <v>1</v>
          </cell>
          <cell r="N220">
            <v>44751</v>
          </cell>
          <cell r="O220">
            <v>3</v>
          </cell>
          <cell r="P220">
            <v>45846</v>
          </cell>
          <cell r="Q220" t="str">
            <v>412822199704113099</v>
          </cell>
          <cell r="R220">
            <v>35531</v>
          </cell>
          <cell r="S220">
            <v>25</v>
          </cell>
          <cell r="T220" t="str">
            <v>泌阳县郭集镇柳树王村委</v>
          </cell>
          <cell r="U220" t="str">
            <v>驻马店市泌阳县</v>
          </cell>
          <cell r="V220" t="str">
            <v>农业</v>
          </cell>
          <cell r="W220" t="str">
            <v>汉族</v>
          </cell>
          <cell r="X220" t="str">
            <v>本科</v>
          </cell>
          <cell r="Y220" t="str">
            <v>平顶山学院</v>
          </cell>
        </row>
        <row r="221">
          <cell r="B221" t="str">
            <v>杨鹏举</v>
          </cell>
          <cell r="C221" t="str">
            <v>男</v>
          </cell>
          <cell r="D221" t="str">
            <v>高一年级</v>
          </cell>
          <cell r="E221" t="str">
            <v>地理组</v>
          </cell>
          <cell r="F221" t="str">
            <v>教学</v>
          </cell>
          <cell r="G221" t="str">
            <v>地理教师</v>
          </cell>
        </row>
        <row r="221">
          <cell r="I221">
            <v>44636</v>
          </cell>
          <cell r="J221">
            <v>0</v>
          </cell>
          <cell r="K221">
            <v>5</v>
          </cell>
          <cell r="L221">
            <v>44728</v>
          </cell>
          <cell r="M221">
            <v>1</v>
          </cell>
          <cell r="N221">
            <v>44636</v>
          </cell>
          <cell r="O221">
            <v>3</v>
          </cell>
          <cell r="P221">
            <v>45731</v>
          </cell>
          <cell r="Q221" t="str">
            <v>410423199207121533</v>
          </cell>
          <cell r="R221">
            <v>33797</v>
          </cell>
          <cell r="S221">
            <v>30</v>
          </cell>
          <cell r="T221" t="str">
            <v>鲁山县棍子营乡马场村桃园组8号院3号</v>
          </cell>
          <cell r="U221" t="str">
            <v>鲁山县</v>
          </cell>
          <cell r="V221" t="str">
            <v>农业</v>
          </cell>
          <cell r="W221" t="str">
            <v>汉族</v>
          </cell>
          <cell r="X221" t="str">
            <v>本科</v>
          </cell>
          <cell r="Y221" t="str">
            <v>南阳师范学院</v>
          </cell>
        </row>
        <row r="222">
          <cell r="B222" t="str">
            <v>郝欣欣</v>
          </cell>
          <cell r="C222" t="str">
            <v>女</v>
          </cell>
          <cell r="D222" t="str">
            <v>高一年级</v>
          </cell>
          <cell r="E222" t="str">
            <v>地理组</v>
          </cell>
          <cell r="F222" t="str">
            <v>教学</v>
          </cell>
          <cell r="G222" t="str">
            <v>地理教师</v>
          </cell>
          <cell r="H222" t="str">
            <v>地理学科组长</v>
          </cell>
          <cell r="I222">
            <v>43647</v>
          </cell>
          <cell r="J222">
            <v>3</v>
          </cell>
          <cell r="K222">
            <v>37</v>
          </cell>
          <cell r="L222">
            <v>43739</v>
          </cell>
          <cell r="M222">
            <v>2</v>
          </cell>
          <cell r="N222">
            <v>44743</v>
          </cell>
          <cell r="O222">
            <v>3</v>
          </cell>
          <cell r="P222">
            <v>45838</v>
          </cell>
          <cell r="Q222" t="str">
            <v>410423199510037326</v>
          </cell>
          <cell r="R222">
            <v>34975</v>
          </cell>
          <cell r="S222">
            <v>27</v>
          </cell>
          <cell r="T222" t="str">
            <v>鲁山县董周乡郝沟村二组39号</v>
          </cell>
          <cell r="U222" t="str">
            <v>鲁山县</v>
          </cell>
          <cell r="V222" t="str">
            <v>农业</v>
          </cell>
          <cell r="W222" t="str">
            <v>汉族</v>
          </cell>
          <cell r="X222" t="str">
            <v>本科</v>
          </cell>
          <cell r="Y222" t="str">
            <v>周口师范学院</v>
          </cell>
        </row>
        <row r="223">
          <cell r="B223" t="str">
            <v>李克真</v>
          </cell>
          <cell r="C223" t="str">
            <v>女</v>
          </cell>
          <cell r="D223" t="str">
            <v>高一年级</v>
          </cell>
          <cell r="E223" t="str">
            <v>地理组</v>
          </cell>
          <cell r="F223" t="str">
            <v>教学</v>
          </cell>
          <cell r="G223" t="str">
            <v>地理教师</v>
          </cell>
        </row>
        <row r="223">
          <cell r="I223">
            <v>44771</v>
          </cell>
          <cell r="J223">
            <v>0</v>
          </cell>
          <cell r="K223">
            <v>0</v>
          </cell>
        </row>
        <row r="223">
          <cell r="N223">
            <v>44771</v>
          </cell>
          <cell r="O223">
            <v>3</v>
          </cell>
          <cell r="P223">
            <v>45866</v>
          </cell>
          <cell r="Q223" t="str">
            <v>230903199907130340</v>
          </cell>
          <cell r="R223">
            <v>36354</v>
          </cell>
          <cell r="S223">
            <v>23</v>
          </cell>
          <cell r="T223" t="str">
            <v>黑龙江省七合河市桃山区桃
北街道花园社区松林小区3
号楼1单元201室</v>
          </cell>
          <cell r="U223" t="str">
            <v>黑龙江省七台河市</v>
          </cell>
          <cell r="V223" t="str">
            <v>非农业</v>
          </cell>
          <cell r="W223" t="str">
            <v>汉族</v>
          </cell>
          <cell r="X223" t="str">
            <v>本科</v>
          </cell>
          <cell r="Y223" t="str">
            <v>哈尔滨师范大学</v>
          </cell>
        </row>
        <row r="224">
          <cell r="B224" t="str">
            <v>孙晓漫</v>
          </cell>
          <cell r="C224" t="str">
            <v>女</v>
          </cell>
          <cell r="D224" t="str">
            <v>高一年级</v>
          </cell>
          <cell r="E224" t="str">
            <v>地理组</v>
          </cell>
          <cell r="F224" t="str">
            <v>教学</v>
          </cell>
          <cell r="G224" t="str">
            <v>地理教师</v>
          </cell>
        </row>
        <row r="224">
          <cell r="I224">
            <v>44771</v>
          </cell>
          <cell r="J224">
            <v>0</v>
          </cell>
          <cell r="K224">
            <v>0</v>
          </cell>
        </row>
        <row r="224">
          <cell r="N224">
            <v>44771</v>
          </cell>
          <cell r="O224">
            <v>3</v>
          </cell>
          <cell r="P224">
            <v>45866</v>
          </cell>
          <cell r="Q224" t="str">
            <v>410423199812194925</v>
          </cell>
          <cell r="R224">
            <v>36148</v>
          </cell>
          <cell r="S224">
            <v>24</v>
          </cell>
          <cell r="T224" t="str">
            <v>鲁山县董周乡沈沟村张庄</v>
          </cell>
          <cell r="U224" t="str">
            <v>鲁山县</v>
          </cell>
          <cell r="V224" t="str">
            <v>农业</v>
          </cell>
          <cell r="W224" t="str">
            <v>汉族</v>
          </cell>
          <cell r="X224" t="str">
            <v>本科</v>
          </cell>
          <cell r="Y224" t="str">
            <v>河南牧业经济学院</v>
          </cell>
        </row>
        <row r="225">
          <cell r="B225" t="str">
            <v>王少聪</v>
          </cell>
          <cell r="C225" t="str">
            <v>男</v>
          </cell>
          <cell r="D225" t="str">
            <v>高一年级</v>
          </cell>
          <cell r="E225" t="str">
            <v>地理组</v>
          </cell>
          <cell r="F225" t="str">
            <v>教学</v>
          </cell>
          <cell r="G225" t="str">
            <v>地理教师</v>
          </cell>
        </row>
        <row r="225">
          <cell r="I225">
            <v>44771</v>
          </cell>
          <cell r="J225">
            <v>0</v>
          </cell>
          <cell r="K225">
            <v>0</v>
          </cell>
        </row>
        <row r="225">
          <cell r="N225">
            <v>44771</v>
          </cell>
          <cell r="O225">
            <v>3</v>
          </cell>
          <cell r="P225">
            <v>45866</v>
          </cell>
          <cell r="Q225" t="str">
            <v>410423199810131058</v>
          </cell>
          <cell r="R225">
            <v>36081</v>
          </cell>
          <cell r="S225">
            <v>24</v>
          </cell>
          <cell r="T225" t="str">
            <v>鲁山县张官营镇棠树村三组109号</v>
          </cell>
          <cell r="U225" t="str">
            <v>鲁山县</v>
          </cell>
          <cell r="V225" t="str">
            <v>农业</v>
          </cell>
          <cell r="W225" t="str">
            <v>汉族</v>
          </cell>
          <cell r="X225" t="str">
            <v>本科</v>
          </cell>
          <cell r="Y225" t="str">
            <v>哈尔滨商业大学</v>
          </cell>
        </row>
        <row r="226">
          <cell r="B226" t="str">
            <v>赵亚楠</v>
          </cell>
          <cell r="C226" t="str">
            <v>男</v>
          </cell>
          <cell r="D226" t="str">
            <v>高一年级</v>
          </cell>
          <cell r="E226" t="str">
            <v>地理组</v>
          </cell>
          <cell r="F226" t="str">
            <v>教学</v>
          </cell>
          <cell r="G226" t="str">
            <v>地理教师</v>
          </cell>
        </row>
        <row r="226">
          <cell r="I226">
            <v>44777</v>
          </cell>
          <cell r="J226">
            <v>0</v>
          </cell>
          <cell r="K226">
            <v>0</v>
          </cell>
        </row>
        <row r="226">
          <cell r="M226">
            <v>1</v>
          </cell>
          <cell r="N226">
            <v>44777</v>
          </cell>
          <cell r="O226">
            <v>3</v>
          </cell>
          <cell r="P226">
            <v>45872</v>
          </cell>
          <cell r="Q226" t="str">
            <v>410423199911091016</v>
          </cell>
          <cell r="R226">
            <v>36473</v>
          </cell>
          <cell r="S226">
            <v>23</v>
          </cell>
          <cell r="T226" t="str">
            <v>鲁山县张官营镇孙庄村二组160号</v>
          </cell>
          <cell r="U226" t="str">
            <v>鲁山县</v>
          </cell>
          <cell r="V226" t="str">
            <v>农业</v>
          </cell>
          <cell r="W226" t="str">
            <v>汉族</v>
          </cell>
          <cell r="X226" t="str">
            <v>本科</v>
          </cell>
          <cell r="Y226" t="str">
            <v>河南师范大学</v>
          </cell>
        </row>
        <row r="227">
          <cell r="B227" t="str">
            <v>张开帆</v>
          </cell>
          <cell r="C227" t="str">
            <v>男</v>
          </cell>
          <cell r="D227" t="str">
            <v>高一年级</v>
          </cell>
          <cell r="E227" t="str">
            <v>地理组</v>
          </cell>
          <cell r="F227" t="str">
            <v>教学</v>
          </cell>
          <cell r="G227" t="str">
            <v>地理教师</v>
          </cell>
        </row>
        <row r="227">
          <cell r="I227">
            <v>44636</v>
          </cell>
          <cell r="J227">
            <v>0</v>
          </cell>
          <cell r="K227">
            <v>5</v>
          </cell>
          <cell r="L227">
            <v>44728</v>
          </cell>
          <cell r="M227">
            <v>1</v>
          </cell>
          <cell r="N227">
            <v>44636</v>
          </cell>
          <cell r="O227">
            <v>3</v>
          </cell>
          <cell r="P227">
            <v>45731</v>
          </cell>
          <cell r="Q227" t="str">
            <v>410423199804083512</v>
          </cell>
          <cell r="R227">
            <v>35893</v>
          </cell>
          <cell r="S227">
            <v>24</v>
          </cell>
          <cell r="T227" t="str">
            <v>鲁山县让河乡直管四号院</v>
          </cell>
          <cell r="U227" t="str">
            <v>鲁山县</v>
          </cell>
          <cell r="V227" t="str">
            <v>农业</v>
          </cell>
          <cell r="W227" t="str">
            <v>汉族</v>
          </cell>
          <cell r="X227" t="str">
            <v>本科</v>
          </cell>
          <cell r="Y227" t="str">
            <v>华北电力大学（北京）</v>
          </cell>
        </row>
        <row r="228">
          <cell r="B228" t="str">
            <v>许静</v>
          </cell>
          <cell r="C228" t="str">
            <v>女</v>
          </cell>
          <cell r="D228" t="str">
            <v>高二年级</v>
          </cell>
          <cell r="E228" t="str">
            <v>教导处</v>
          </cell>
          <cell r="F228" t="str">
            <v>教学</v>
          </cell>
          <cell r="G228" t="str">
            <v>音乐教师</v>
          </cell>
          <cell r="H228" t="str">
            <v>教导组长</v>
          </cell>
          <cell r="I228">
            <v>44013</v>
          </cell>
          <cell r="J228">
            <v>2</v>
          </cell>
          <cell r="K228">
            <v>25</v>
          </cell>
          <cell r="L228">
            <v>44105</v>
          </cell>
          <cell r="M228">
            <v>1</v>
          </cell>
          <cell r="N228">
            <v>44013</v>
          </cell>
          <cell r="O228">
            <v>3</v>
          </cell>
          <cell r="P228">
            <v>45107</v>
          </cell>
          <cell r="Q228" t="str">
            <v>41042319970216002X</v>
          </cell>
          <cell r="R228">
            <v>35477</v>
          </cell>
          <cell r="S228">
            <v>25</v>
          </cell>
          <cell r="T228" t="str">
            <v>鲁山县城关镇南关大街268号</v>
          </cell>
          <cell r="U228" t="str">
            <v>鲁山县</v>
          </cell>
          <cell r="V228" t="str">
            <v>农业</v>
          </cell>
          <cell r="W228" t="str">
            <v>汉族</v>
          </cell>
          <cell r="X228" t="str">
            <v>本科</v>
          </cell>
          <cell r="Y228" t="str">
            <v>南阳师范学院</v>
          </cell>
        </row>
        <row r="229">
          <cell r="B229" t="str">
            <v>于赛彬</v>
          </cell>
          <cell r="C229" t="str">
            <v>男</v>
          </cell>
          <cell r="D229" t="str">
            <v>高二年级</v>
          </cell>
          <cell r="E229" t="str">
            <v>教导处</v>
          </cell>
          <cell r="F229" t="str">
            <v>教学</v>
          </cell>
          <cell r="G229" t="str">
            <v>体育教师</v>
          </cell>
          <cell r="H229" t="str">
            <v>教导专员</v>
          </cell>
          <cell r="I229">
            <v>43647</v>
          </cell>
          <cell r="J229">
            <v>3</v>
          </cell>
          <cell r="K229">
            <v>37</v>
          </cell>
          <cell r="L229">
            <v>43739</v>
          </cell>
          <cell r="M229">
            <v>2</v>
          </cell>
          <cell r="N229">
            <v>44743</v>
          </cell>
          <cell r="O229">
            <v>3</v>
          </cell>
          <cell r="P229">
            <v>45838</v>
          </cell>
          <cell r="Q229" t="str">
            <v>410423199502268810</v>
          </cell>
          <cell r="R229">
            <v>34756</v>
          </cell>
          <cell r="S229">
            <v>27</v>
          </cell>
          <cell r="T229" t="str">
            <v>鲁山县仓头乡白河村河东组23号</v>
          </cell>
          <cell r="U229" t="str">
            <v>鲁山县</v>
          </cell>
          <cell r="V229" t="str">
            <v>农业</v>
          </cell>
          <cell r="W229" t="str">
            <v>汉族</v>
          </cell>
          <cell r="X229" t="str">
            <v>本科</v>
          </cell>
          <cell r="Y229" t="str">
            <v>郑州大学体育学院</v>
          </cell>
        </row>
        <row r="230">
          <cell r="B230" t="str">
            <v>杨茗皓</v>
          </cell>
          <cell r="C230" t="str">
            <v>男</v>
          </cell>
          <cell r="D230" t="str">
            <v>高二年级</v>
          </cell>
          <cell r="E230" t="str">
            <v>教导处</v>
          </cell>
          <cell r="F230" t="str">
            <v>教学</v>
          </cell>
          <cell r="G230" t="str">
            <v>体育教师</v>
          </cell>
          <cell r="H230" t="str">
            <v>教导专员</v>
          </cell>
          <cell r="I230">
            <v>44378</v>
          </cell>
          <cell r="J230">
            <v>1</v>
          </cell>
          <cell r="K230">
            <v>13</v>
          </cell>
          <cell r="L230">
            <v>44470</v>
          </cell>
          <cell r="M230">
            <v>1</v>
          </cell>
          <cell r="N230">
            <v>44378</v>
          </cell>
          <cell r="O230">
            <v>3</v>
          </cell>
          <cell r="P230">
            <v>45473</v>
          </cell>
          <cell r="Q230" t="str">
            <v>410423199901061016</v>
          </cell>
          <cell r="R230">
            <v>36166</v>
          </cell>
          <cell r="S230">
            <v>23</v>
          </cell>
          <cell r="T230" t="str">
            <v>鲁山县张官营镇胡楼村四组54号</v>
          </cell>
          <cell r="U230" t="str">
            <v>鲁山县</v>
          </cell>
          <cell r="V230" t="str">
            <v>农业</v>
          </cell>
          <cell r="W230" t="str">
            <v>汉族</v>
          </cell>
          <cell r="X230" t="str">
            <v>本科</v>
          </cell>
          <cell r="Y230" t="str">
            <v>郑州大学</v>
          </cell>
        </row>
        <row r="231">
          <cell r="B231" t="str">
            <v>李子玉</v>
          </cell>
          <cell r="C231" t="str">
            <v>男</v>
          </cell>
          <cell r="D231" t="str">
            <v>高二年级</v>
          </cell>
          <cell r="E231" t="str">
            <v>教导处</v>
          </cell>
          <cell r="F231" t="str">
            <v>教学</v>
          </cell>
          <cell r="G231" t="str">
            <v>计算机教师</v>
          </cell>
          <cell r="H231" t="str">
            <v>教导专员</v>
          </cell>
          <cell r="I231">
            <v>44378</v>
          </cell>
          <cell r="J231">
            <v>1</v>
          </cell>
          <cell r="K231">
            <v>13</v>
          </cell>
          <cell r="L231">
            <v>44470</v>
          </cell>
          <cell r="M231">
            <v>1</v>
          </cell>
          <cell r="N231">
            <v>44378</v>
          </cell>
          <cell r="O231">
            <v>3</v>
          </cell>
          <cell r="P231">
            <v>45473</v>
          </cell>
          <cell r="Q231" t="str">
            <v>410423199107040015</v>
          </cell>
          <cell r="R231">
            <v>33423</v>
          </cell>
          <cell r="S231">
            <v>31</v>
          </cell>
          <cell r="T231" t="str">
            <v>鲁山县城关镇五里堡路5号院34号</v>
          </cell>
          <cell r="U231" t="str">
            <v>鲁山县</v>
          </cell>
          <cell r="V231" t="str">
            <v>非农业</v>
          </cell>
          <cell r="W231" t="str">
            <v>汉族</v>
          </cell>
          <cell r="X231" t="str">
            <v>本科</v>
          </cell>
          <cell r="Y231" t="str">
            <v>河南大学</v>
          </cell>
        </row>
        <row r="232">
          <cell r="B232" t="str">
            <v>蒋苗苗</v>
          </cell>
          <cell r="C232" t="str">
            <v>女</v>
          </cell>
          <cell r="D232" t="str">
            <v>高二年级</v>
          </cell>
          <cell r="E232" t="str">
            <v>教导处</v>
          </cell>
          <cell r="F232" t="str">
            <v>教辅</v>
          </cell>
          <cell r="G232" t="str">
            <v>教导专员</v>
          </cell>
        </row>
        <row r="232">
          <cell r="I232">
            <v>44378</v>
          </cell>
          <cell r="J232">
            <v>1</v>
          </cell>
          <cell r="K232">
            <v>13</v>
          </cell>
          <cell r="L232">
            <v>44470</v>
          </cell>
          <cell r="M232">
            <v>1</v>
          </cell>
          <cell r="N232">
            <v>44378</v>
          </cell>
          <cell r="O232">
            <v>3</v>
          </cell>
          <cell r="P232">
            <v>45473</v>
          </cell>
          <cell r="Q232" t="str">
            <v>410423199603129027</v>
          </cell>
          <cell r="R232">
            <v>35136</v>
          </cell>
          <cell r="S232">
            <v>26</v>
          </cell>
          <cell r="T232" t="str">
            <v>鲁山县辛集乡徐营村曹庄组71号</v>
          </cell>
          <cell r="U232" t="str">
            <v>鲁山县</v>
          </cell>
          <cell r="V232" t="str">
            <v>农业</v>
          </cell>
          <cell r="W232" t="str">
            <v>汉族</v>
          </cell>
          <cell r="X232" t="str">
            <v>本科</v>
          </cell>
          <cell r="Y232" t="str">
            <v>中原工学院信息商务学院</v>
          </cell>
        </row>
        <row r="233">
          <cell r="B233" t="str">
            <v>周丽</v>
          </cell>
          <cell r="C233" t="str">
            <v>女</v>
          </cell>
          <cell r="D233" t="str">
            <v>高二年级</v>
          </cell>
          <cell r="E233" t="str">
            <v>教导处</v>
          </cell>
          <cell r="F233" t="str">
            <v>教辅</v>
          </cell>
          <cell r="G233" t="str">
            <v>教导专员</v>
          </cell>
        </row>
        <row r="233">
          <cell r="I233">
            <v>44386</v>
          </cell>
          <cell r="J233">
            <v>1</v>
          </cell>
          <cell r="K233">
            <v>13</v>
          </cell>
          <cell r="L233">
            <v>44478</v>
          </cell>
          <cell r="M233">
            <v>1</v>
          </cell>
          <cell r="N233">
            <v>44386</v>
          </cell>
          <cell r="O233">
            <v>3</v>
          </cell>
          <cell r="P233">
            <v>45481</v>
          </cell>
          <cell r="Q233" t="str">
            <v>410725198410200426</v>
          </cell>
          <cell r="R233">
            <v>30975</v>
          </cell>
          <cell r="S233">
            <v>38</v>
          </cell>
          <cell r="T233" t="str">
            <v>鲁山县城关镇马塘村三组166号</v>
          </cell>
          <cell r="U233" t="str">
            <v>鲁山县</v>
          </cell>
          <cell r="V233" t="str">
            <v>农业</v>
          </cell>
          <cell r="W233" t="str">
            <v>汉族</v>
          </cell>
          <cell r="X233" t="str">
            <v>大专</v>
          </cell>
          <cell r="Y233" t="str">
            <v>南阳理工学院</v>
          </cell>
        </row>
        <row r="234">
          <cell r="B234" t="str">
            <v>郭斌磊</v>
          </cell>
          <cell r="C234" t="str">
            <v>男</v>
          </cell>
          <cell r="D234" t="str">
            <v>高二年级</v>
          </cell>
          <cell r="E234" t="str">
            <v>教导处</v>
          </cell>
          <cell r="F234" t="str">
            <v>教辅</v>
          </cell>
          <cell r="G234" t="str">
            <v>教导专员</v>
          </cell>
        </row>
        <row r="234">
          <cell r="I234">
            <v>44481</v>
          </cell>
          <cell r="J234">
            <v>0</v>
          </cell>
          <cell r="K234">
            <v>10</v>
          </cell>
          <cell r="L234">
            <v>44573</v>
          </cell>
          <cell r="M234">
            <v>1</v>
          </cell>
          <cell r="N234">
            <v>44481</v>
          </cell>
          <cell r="O234">
            <v>3</v>
          </cell>
          <cell r="P234">
            <v>45576</v>
          </cell>
          <cell r="Q234" t="str">
            <v>410423199710142016</v>
          </cell>
          <cell r="R234">
            <v>35717</v>
          </cell>
          <cell r="S234">
            <v>25</v>
          </cell>
          <cell r="T234" t="str">
            <v>鲁山县张良镇段庄村三组3号院63号</v>
          </cell>
          <cell r="U234" t="str">
            <v>鲁山县</v>
          </cell>
          <cell r="V234" t="str">
            <v>农业</v>
          </cell>
          <cell r="W234" t="str">
            <v>汉族</v>
          </cell>
          <cell r="X234" t="str">
            <v>本科</v>
          </cell>
          <cell r="Y234" t="str">
            <v>中原工学院信息商务学院</v>
          </cell>
        </row>
        <row r="235">
          <cell r="B235" t="str">
            <v>杜奇原</v>
          </cell>
          <cell r="C235" t="str">
            <v>男</v>
          </cell>
          <cell r="D235" t="str">
            <v>高二年级</v>
          </cell>
          <cell r="E235" t="str">
            <v>教导处</v>
          </cell>
          <cell r="F235" t="str">
            <v>教辅</v>
          </cell>
          <cell r="G235" t="str">
            <v>教导专员</v>
          </cell>
        </row>
        <row r="235">
          <cell r="I235">
            <v>44403</v>
          </cell>
          <cell r="J235">
            <v>1</v>
          </cell>
          <cell r="K235">
            <v>12</v>
          </cell>
          <cell r="L235">
            <v>44495</v>
          </cell>
          <cell r="M235">
            <v>1</v>
          </cell>
          <cell r="N235">
            <v>44403</v>
          </cell>
          <cell r="O235">
            <v>3</v>
          </cell>
          <cell r="P235">
            <v>45498</v>
          </cell>
          <cell r="Q235" t="str">
            <v>410423199604199510</v>
          </cell>
          <cell r="R235">
            <v>35174</v>
          </cell>
          <cell r="S235">
            <v>26</v>
          </cell>
          <cell r="T235" t="str">
            <v>鲁山县城关镇琴台街1号</v>
          </cell>
          <cell r="U235" t="str">
            <v>鲁山县</v>
          </cell>
          <cell r="V235" t="str">
            <v>非农业</v>
          </cell>
          <cell r="W235" t="str">
            <v>汉族</v>
          </cell>
          <cell r="X235" t="str">
            <v>本科</v>
          </cell>
          <cell r="Y235" t="str">
            <v>商丘工学院</v>
          </cell>
        </row>
        <row r="236">
          <cell r="B236" t="str">
            <v>刘晓鹏</v>
          </cell>
          <cell r="C236" t="str">
            <v>男</v>
          </cell>
          <cell r="D236" t="str">
            <v>高二年级</v>
          </cell>
          <cell r="E236" t="str">
            <v>德育室</v>
          </cell>
          <cell r="F236" t="str">
            <v>教学</v>
          </cell>
          <cell r="G236" t="str">
            <v>体育教师</v>
          </cell>
          <cell r="H236" t="str">
            <v>年级德育主任</v>
          </cell>
          <cell r="I236">
            <v>43656</v>
          </cell>
          <cell r="J236">
            <v>3</v>
          </cell>
          <cell r="K236">
            <v>37</v>
          </cell>
          <cell r="L236">
            <v>43748</v>
          </cell>
          <cell r="M236">
            <v>2</v>
          </cell>
          <cell r="N236">
            <v>44752</v>
          </cell>
          <cell r="O236">
            <v>3</v>
          </cell>
          <cell r="P236">
            <v>45847</v>
          </cell>
          <cell r="Q236" t="str">
            <v>410423199411152636</v>
          </cell>
          <cell r="R236">
            <v>34653</v>
          </cell>
          <cell r="S236">
            <v>28</v>
          </cell>
          <cell r="T236" t="str">
            <v>鲁山县马楼乡沙诸汪村一组58号</v>
          </cell>
          <cell r="U236" t="str">
            <v>鲁山县</v>
          </cell>
          <cell r="V236" t="str">
            <v>农业</v>
          </cell>
          <cell r="W236" t="str">
            <v>汉族</v>
          </cell>
          <cell r="X236" t="str">
            <v>本科</v>
          </cell>
          <cell r="Y236" t="str">
            <v>郑州大学</v>
          </cell>
        </row>
        <row r="237">
          <cell r="B237" t="str">
            <v>赵相生</v>
          </cell>
          <cell r="C237" t="str">
            <v>男</v>
          </cell>
          <cell r="D237" t="str">
            <v>高二年级</v>
          </cell>
          <cell r="E237" t="str">
            <v>德育室</v>
          </cell>
          <cell r="F237" t="str">
            <v>教学</v>
          </cell>
          <cell r="G237" t="str">
            <v>体育教师</v>
          </cell>
          <cell r="H237" t="str">
            <v>德育组长</v>
          </cell>
          <cell r="I237">
            <v>44013</v>
          </cell>
          <cell r="J237">
            <v>2</v>
          </cell>
          <cell r="K237">
            <v>25</v>
          </cell>
          <cell r="L237">
            <v>44105</v>
          </cell>
          <cell r="M237">
            <v>1</v>
          </cell>
          <cell r="N237">
            <v>44013</v>
          </cell>
          <cell r="O237">
            <v>3</v>
          </cell>
          <cell r="P237">
            <v>45107</v>
          </cell>
          <cell r="Q237" t="str">
            <v>410423199703175936</v>
          </cell>
          <cell r="R237">
            <v>35506</v>
          </cell>
          <cell r="S237">
            <v>25</v>
          </cell>
          <cell r="T237" t="str">
            <v>鲁山县二郎庙乡灶君村一组16号</v>
          </cell>
          <cell r="U237" t="str">
            <v>鲁山县</v>
          </cell>
          <cell r="V237" t="str">
            <v>农业</v>
          </cell>
          <cell r="W237" t="str">
            <v>汉族</v>
          </cell>
          <cell r="X237" t="str">
            <v>本科</v>
          </cell>
          <cell r="Y237" t="str">
            <v>郑州商学院</v>
          </cell>
        </row>
        <row r="238">
          <cell r="B238" t="str">
            <v>李珊珊</v>
          </cell>
          <cell r="C238" t="str">
            <v>女</v>
          </cell>
          <cell r="D238" t="str">
            <v>高二年级</v>
          </cell>
          <cell r="E238" t="str">
            <v>德育室</v>
          </cell>
          <cell r="F238" t="str">
            <v>教学</v>
          </cell>
          <cell r="G238" t="str">
            <v>体育教师</v>
          </cell>
          <cell r="H238" t="str">
            <v>体育学科组长/德育专员</v>
          </cell>
          <cell r="I238">
            <v>43647</v>
          </cell>
          <cell r="J238">
            <v>3</v>
          </cell>
          <cell r="K238">
            <v>37</v>
          </cell>
          <cell r="L238">
            <v>43739</v>
          </cell>
          <cell r="M238">
            <v>2</v>
          </cell>
          <cell r="N238">
            <v>44743</v>
          </cell>
          <cell r="O238">
            <v>3</v>
          </cell>
          <cell r="P238">
            <v>45838</v>
          </cell>
          <cell r="Q238" t="str">
            <v>410423199604066427</v>
          </cell>
          <cell r="R238">
            <v>35161</v>
          </cell>
          <cell r="S238">
            <v>26</v>
          </cell>
          <cell r="T238" t="str">
            <v>鲁山县背孜乡背孜村界牌组656号</v>
          </cell>
          <cell r="U238" t="str">
            <v>鲁山县</v>
          </cell>
          <cell r="V238" t="str">
            <v>农业</v>
          </cell>
          <cell r="W238" t="str">
            <v>汉族</v>
          </cell>
          <cell r="X238" t="str">
            <v>本科</v>
          </cell>
          <cell r="Y238" t="str">
            <v>许昌学院</v>
          </cell>
        </row>
        <row r="239">
          <cell r="B239" t="str">
            <v>谷凤晓</v>
          </cell>
          <cell r="C239" t="str">
            <v>女</v>
          </cell>
          <cell r="D239" t="str">
            <v>高二年级</v>
          </cell>
          <cell r="E239" t="str">
            <v>德育室</v>
          </cell>
          <cell r="F239" t="str">
            <v>教学</v>
          </cell>
          <cell r="G239" t="str">
            <v>体育教师</v>
          </cell>
          <cell r="H239" t="str">
            <v>德育专员</v>
          </cell>
          <cell r="I239">
            <v>44614</v>
          </cell>
          <cell r="J239">
            <v>0</v>
          </cell>
          <cell r="K239">
            <v>5</v>
          </cell>
          <cell r="L239">
            <v>44783</v>
          </cell>
          <cell r="M239">
            <v>1</v>
          </cell>
          <cell r="N239">
            <v>44722</v>
          </cell>
          <cell r="O239">
            <v>1</v>
          </cell>
          <cell r="P239">
            <v>45086</v>
          </cell>
          <cell r="Q239" t="str">
            <v>410423199712104523</v>
          </cell>
          <cell r="R239">
            <v>35774</v>
          </cell>
          <cell r="S239">
            <v>25</v>
          </cell>
          <cell r="T239" t="str">
            <v>鲁山县库区乡纸坊村张下组235号</v>
          </cell>
          <cell r="U239" t="str">
            <v>鲁山县</v>
          </cell>
          <cell r="V239" t="str">
            <v>农业</v>
          </cell>
          <cell r="W239" t="str">
            <v>汉族</v>
          </cell>
          <cell r="X239" t="str">
            <v>本科</v>
          </cell>
          <cell r="Y239" t="str">
            <v>新乡学院</v>
          </cell>
        </row>
        <row r="240">
          <cell r="B240" t="str">
            <v>庞海元</v>
          </cell>
          <cell r="C240" t="str">
            <v>男</v>
          </cell>
          <cell r="D240" t="str">
            <v>高二年级</v>
          </cell>
          <cell r="E240" t="str">
            <v>德育室</v>
          </cell>
          <cell r="F240" t="str">
            <v>教学</v>
          </cell>
          <cell r="G240" t="str">
            <v>体育教师</v>
          </cell>
          <cell r="H240" t="str">
            <v>德育专员</v>
          </cell>
          <cell r="I240">
            <v>44622</v>
          </cell>
          <cell r="J240">
            <v>0</v>
          </cell>
          <cell r="K240">
            <v>5</v>
          </cell>
          <cell r="L240">
            <v>44683</v>
          </cell>
          <cell r="M240">
            <v>1</v>
          </cell>
          <cell r="N240">
            <v>44622</v>
          </cell>
          <cell r="O240">
            <v>1</v>
          </cell>
          <cell r="P240">
            <v>44986</v>
          </cell>
          <cell r="Q240" t="str">
            <v>41133019990124513X</v>
          </cell>
          <cell r="R240">
            <v>36184</v>
          </cell>
          <cell r="S240">
            <v>23</v>
          </cell>
          <cell r="T240" t="str">
            <v>南阳市西峡县双龙镇双龙村西组999号</v>
          </cell>
          <cell r="U240" t="str">
            <v>南阳市</v>
          </cell>
          <cell r="V240" t="str">
            <v>农业</v>
          </cell>
          <cell r="W240" t="str">
            <v>汉族</v>
          </cell>
          <cell r="X240" t="str">
            <v>本科</v>
          </cell>
          <cell r="Y240" t="str">
            <v>商丘学院</v>
          </cell>
        </row>
        <row r="241">
          <cell r="B241" t="str">
            <v>尤洁林</v>
          </cell>
          <cell r="C241" t="str">
            <v>女</v>
          </cell>
          <cell r="D241" t="str">
            <v>高二年级</v>
          </cell>
          <cell r="E241" t="str">
            <v>德育室</v>
          </cell>
          <cell r="F241" t="str">
            <v>教辅</v>
          </cell>
          <cell r="G241" t="str">
            <v>德育专员</v>
          </cell>
        </row>
        <row r="241">
          <cell r="I241">
            <v>44050</v>
          </cell>
          <cell r="J241">
            <v>2</v>
          </cell>
          <cell r="K241">
            <v>24</v>
          </cell>
          <cell r="L241">
            <v>44142</v>
          </cell>
          <cell r="M241">
            <v>1</v>
          </cell>
          <cell r="N241">
            <v>44050</v>
          </cell>
          <cell r="O241">
            <v>3</v>
          </cell>
          <cell r="P241">
            <v>45144</v>
          </cell>
          <cell r="Q241" t="str">
            <v>41042319930514902X</v>
          </cell>
          <cell r="R241">
            <v>34103</v>
          </cell>
          <cell r="S241">
            <v>29</v>
          </cell>
          <cell r="T241" t="str">
            <v>鲁山县马楼乡永乐村</v>
          </cell>
          <cell r="U241" t="str">
            <v>鲁山县</v>
          </cell>
          <cell r="V241" t="str">
            <v>农业</v>
          </cell>
          <cell r="W241" t="str">
            <v>汉族</v>
          </cell>
          <cell r="X241" t="str">
            <v>大专</v>
          </cell>
          <cell r="Y241" t="str">
            <v>新乡学院</v>
          </cell>
        </row>
        <row r="242">
          <cell r="B242" t="str">
            <v>余金光</v>
          </cell>
          <cell r="C242" t="str">
            <v>男</v>
          </cell>
          <cell r="D242" t="str">
            <v>高二年级</v>
          </cell>
          <cell r="E242" t="str">
            <v>德育室</v>
          </cell>
          <cell r="F242" t="str">
            <v>教辅</v>
          </cell>
          <cell r="G242" t="str">
            <v>德育专员</v>
          </cell>
        </row>
        <row r="242">
          <cell r="I242">
            <v>43922</v>
          </cell>
          <cell r="J242">
            <v>2</v>
          </cell>
          <cell r="K242">
            <v>28</v>
          </cell>
          <cell r="L242">
            <v>44013</v>
          </cell>
          <cell r="M242">
            <v>1</v>
          </cell>
          <cell r="N242">
            <v>43922</v>
          </cell>
          <cell r="O242">
            <v>3</v>
          </cell>
          <cell r="P242">
            <v>45016</v>
          </cell>
          <cell r="Q242" t="str">
            <v>41042319851202003x</v>
          </cell>
          <cell r="R242">
            <v>31383</v>
          </cell>
          <cell r="S242">
            <v>37</v>
          </cell>
          <cell r="T242" t="str">
            <v>鲁山县城关镇南门大街42号院3号</v>
          </cell>
          <cell r="U242" t="str">
            <v>鲁山县</v>
          </cell>
          <cell r="V242" t="str">
            <v>非农业</v>
          </cell>
          <cell r="W242" t="str">
            <v>汉族</v>
          </cell>
          <cell r="X242" t="str">
            <v>大专</v>
          </cell>
          <cell r="Y242" t="str">
            <v>郑州交通职业学院</v>
          </cell>
        </row>
        <row r="243">
          <cell r="B243" t="str">
            <v>徐绎斌</v>
          </cell>
          <cell r="C243" t="str">
            <v>男</v>
          </cell>
          <cell r="D243" t="str">
            <v>高二年级</v>
          </cell>
          <cell r="E243" t="str">
            <v>德育室</v>
          </cell>
          <cell r="F243" t="str">
            <v>教辅</v>
          </cell>
          <cell r="G243" t="str">
            <v>德育专员</v>
          </cell>
        </row>
        <row r="243">
          <cell r="I243">
            <v>44378</v>
          </cell>
          <cell r="J243">
            <v>1</v>
          </cell>
          <cell r="K243">
            <v>13</v>
          </cell>
          <cell r="L243">
            <v>44440</v>
          </cell>
          <cell r="M243">
            <v>2</v>
          </cell>
          <cell r="N243">
            <v>44743</v>
          </cell>
          <cell r="O243">
            <v>3</v>
          </cell>
          <cell r="P243">
            <v>45838</v>
          </cell>
          <cell r="Q243" t="str">
            <v>410423199804180013</v>
          </cell>
          <cell r="R243">
            <v>35903</v>
          </cell>
          <cell r="S243">
            <v>24</v>
          </cell>
          <cell r="T243" t="str">
            <v>鲁山县城关镇北后街1385号院2号</v>
          </cell>
          <cell r="U243" t="str">
            <v>鲁山县</v>
          </cell>
          <cell r="V243" t="str">
            <v>非农业</v>
          </cell>
          <cell r="W243" t="str">
            <v>汉族</v>
          </cell>
          <cell r="X243" t="str">
            <v>本科</v>
          </cell>
          <cell r="Y243" t="str">
            <v>郑州工程技术学院</v>
          </cell>
        </row>
        <row r="244">
          <cell r="B244" t="str">
            <v>王旭东</v>
          </cell>
          <cell r="C244" t="str">
            <v>男</v>
          </cell>
          <cell r="D244" t="str">
            <v>高二年级</v>
          </cell>
          <cell r="E244" t="str">
            <v>德育室</v>
          </cell>
          <cell r="F244" t="str">
            <v>教辅</v>
          </cell>
          <cell r="G244" t="str">
            <v>德育专员</v>
          </cell>
        </row>
        <row r="244">
          <cell r="I244">
            <v>44386</v>
          </cell>
          <cell r="J244">
            <v>1</v>
          </cell>
          <cell r="K244">
            <v>13</v>
          </cell>
          <cell r="L244">
            <v>44478</v>
          </cell>
          <cell r="M244">
            <v>1</v>
          </cell>
          <cell r="N244">
            <v>44386</v>
          </cell>
          <cell r="O244">
            <v>3</v>
          </cell>
          <cell r="P244">
            <v>45481</v>
          </cell>
          <cell r="Q244" t="str">
            <v>410423199403210015</v>
          </cell>
          <cell r="R244">
            <v>34414</v>
          </cell>
          <cell r="S244">
            <v>28</v>
          </cell>
          <cell r="T244" t="str">
            <v>鲁山县城关镇南关大街421号</v>
          </cell>
          <cell r="U244" t="str">
            <v>鲁山县</v>
          </cell>
          <cell r="V244" t="str">
            <v>农业</v>
          </cell>
          <cell r="W244" t="str">
            <v>汉族</v>
          </cell>
          <cell r="X244" t="str">
            <v>大专</v>
          </cell>
          <cell r="Y244" t="str">
            <v>北京交通大学</v>
          </cell>
        </row>
        <row r="245">
          <cell r="B245" t="str">
            <v>王慧阳</v>
          </cell>
          <cell r="C245" t="str">
            <v>男</v>
          </cell>
          <cell r="D245" t="str">
            <v>高二年级</v>
          </cell>
          <cell r="E245" t="str">
            <v>德育室</v>
          </cell>
          <cell r="F245" t="str">
            <v>教辅</v>
          </cell>
          <cell r="G245" t="str">
            <v>德育专员</v>
          </cell>
        </row>
        <row r="245">
          <cell r="I245">
            <v>44386</v>
          </cell>
          <cell r="J245">
            <v>1</v>
          </cell>
          <cell r="K245">
            <v>13</v>
          </cell>
          <cell r="L245">
            <v>44478</v>
          </cell>
          <cell r="M245">
            <v>1</v>
          </cell>
          <cell r="N245">
            <v>44386</v>
          </cell>
          <cell r="O245">
            <v>3</v>
          </cell>
          <cell r="P245">
            <v>45481</v>
          </cell>
          <cell r="Q245" t="str">
            <v>41042319960804003x</v>
          </cell>
          <cell r="R245">
            <v>35281</v>
          </cell>
          <cell r="S245">
            <v>26</v>
          </cell>
          <cell r="T245" t="str">
            <v>鲁山县城关镇交通街6号</v>
          </cell>
          <cell r="U245" t="str">
            <v>鲁山县</v>
          </cell>
          <cell r="V245" t="str">
            <v>非农业</v>
          </cell>
          <cell r="W245" t="str">
            <v>汉族</v>
          </cell>
          <cell r="X245" t="str">
            <v>大专</v>
          </cell>
          <cell r="Y245" t="str">
            <v>河南省牧业经济学院</v>
          </cell>
        </row>
        <row r="246">
          <cell r="B246" t="str">
            <v>杜军尧</v>
          </cell>
          <cell r="C246" t="str">
            <v>男</v>
          </cell>
          <cell r="D246" t="str">
            <v>高二年级</v>
          </cell>
          <cell r="E246" t="str">
            <v>德育室</v>
          </cell>
          <cell r="F246" t="str">
            <v>教辅</v>
          </cell>
          <cell r="G246" t="str">
            <v>德育专员</v>
          </cell>
        </row>
        <row r="246">
          <cell r="I246">
            <v>44788</v>
          </cell>
        </row>
        <row r="246">
          <cell r="Q246" t="str">
            <v>410423200008164317</v>
          </cell>
          <cell r="R246">
            <v>36754</v>
          </cell>
          <cell r="S246">
            <v>22</v>
          </cell>
          <cell r="T246" t="str">
            <v>鲁山县鸡冢乡政府93号</v>
          </cell>
          <cell r="U246" t="str">
            <v>鲁山县</v>
          </cell>
          <cell r="V246" t="str">
            <v>非农业</v>
          </cell>
          <cell r="W246" t="str">
            <v>汉族</v>
          </cell>
          <cell r="X246" t="str">
            <v>大专</v>
          </cell>
          <cell r="Y246" t="str">
            <v>中原工学院信息商务学院</v>
          </cell>
        </row>
        <row r="247">
          <cell r="B247" t="str">
            <v>郭冬梅</v>
          </cell>
          <cell r="C247" t="str">
            <v>女</v>
          </cell>
          <cell r="D247" t="str">
            <v>高二年级</v>
          </cell>
          <cell r="E247" t="str">
            <v>德育室</v>
          </cell>
          <cell r="F247" t="str">
            <v>教辅</v>
          </cell>
          <cell r="G247" t="str">
            <v>宿舍管理员</v>
          </cell>
        </row>
        <row r="247">
          <cell r="I247">
            <v>44381</v>
          </cell>
          <cell r="J247">
            <v>1</v>
          </cell>
          <cell r="K247">
            <v>13</v>
          </cell>
          <cell r="L247">
            <v>44443</v>
          </cell>
          <cell r="M247">
            <v>1</v>
          </cell>
          <cell r="N247">
            <v>44531</v>
          </cell>
          <cell r="O247">
            <v>1</v>
          </cell>
          <cell r="P247">
            <v>44895</v>
          </cell>
          <cell r="Q247" t="str">
            <v>410423197110132026</v>
          </cell>
          <cell r="R247">
            <v>26219</v>
          </cell>
          <cell r="S247">
            <v>51</v>
          </cell>
          <cell r="T247" t="str">
            <v>鲁山县张良镇张东村一组75号</v>
          </cell>
          <cell r="U247" t="str">
            <v>鲁山县</v>
          </cell>
          <cell r="V247" t="str">
            <v>农业</v>
          </cell>
          <cell r="W247" t="str">
            <v>汉族</v>
          </cell>
          <cell r="X247" t="str">
            <v>大专</v>
          </cell>
          <cell r="Y247" t="str">
            <v>信阳农业高等专科学校</v>
          </cell>
        </row>
        <row r="248">
          <cell r="B248" t="str">
            <v>张艳欣</v>
          </cell>
          <cell r="C248" t="str">
            <v>女</v>
          </cell>
          <cell r="D248" t="str">
            <v>高二年级</v>
          </cell>
          <cell r="E248" t="str">
            <v>德育室</v>
          </cell>
          <cell r="F248" t="str">
            <v>教辅</v>
          </cell>
          <cell r="G248" t="str">
            <v>宿舍管理员</v>
          </cell>
        </row>
        <row r="248">
          <cell r="I248">
            <v>44389</v>
          </cell>
          <cell r="J248">
            <v>1</v>
          </cell>
          <cell r="K248">
            <v>13</v>
          </cell>
          <cell r="L248">
            <v>44481</v>
          </cell>
          <cell r="M248">
            <v>1</v>
          </cell>
          <cell r="N248">
            <v>44389</v>
          </cell>
          <cell r="O248">
            <v>3</v>
          </cell>
          <cell r="P248">
            <v>45484</v>
          </cell>
          <cell r="Q248" t="str">
            <v>410423197902098022</v>
          </cell>
          <cell r="R248">
            <v>28895</v>
          </cell>
          <cell r="S248">
            <v>43</v>
          </cell>
          <cell r="T248" t="str">
            <v>鲁山县张店乡叶茂庄村梁庄组1号</v>
          </cell>
          <cell r="U248" t="str">
            <v>鲁山县</v>
          </cell>
          <cell r="V248" t="str">
            <v>农业</v>
          </cell>
          <cell r="W248" t="str">
            <v>汉族</v>
          </cell>
          <cell r="X248" t="str">
            <v>大专</v>
          </cell>
          <cell r="Y248" t="str">
            <v>平顶山教育学院</v>
          </cell>
        </row>
        <row r="249">
          <cell r="B249" t="str">
            <v>郭江涛</v>
          </cell>
          <cell r="C249" t="str">
            <v>男</v>
          </cell>
          <cell r="D249" t="str">
            <v>高二年级</v>
          </cell>
          <cell r="E249" t="str">
            <v>德育室</v>
          </cell>
          <cell r="F249" t="str">
            <v>教辅</v>
          </cell>
          <cell r="G249" t="str">
            <v>宿舍管理员</v>
          </cell>
        </row>
        <row r="249">
          <cell r="I249">
            <v>44407</v>
          </cell>
          <cell r="J249">
            <v>0</v>
          </cell>
          <cell r="K249">
            <v>12</v>
          </cell>
          <cell r="L249">
            <v>44499</v>
          </cell>
          <cell r="M249">
            <v>1</v>
          </cell>
          <cell r="N249">
            <v>44407</v>
          </cell>
          <cell r="O249">
            <v>3</v>
          </cell>
          <cell r="P249">
            <v>45502</v>
          </cell>
          <cell r="Q249" t="str">
            <v>410423198204052590</v>
          </cell>
          <cell r="R249">
            <v>30046</v>
          </cell>
          <cell r="S249">
            <v>40</v>
          </cell>
          <cell r="T249" t="str">
            <v>鲁山县马楼乡直管3号院</v>
          </cell>
          <cell r="U249" t="str">
            <v>鲁山县</v>
          </cell>
          <cell r="V249" t="str">
            <v>非农业</v>
          </cell>
          <cell r="W249" t="str">
            <v>汉族</v>
          </cell>
          <cell r="X249" t="str">
            <v>本科</v>
          </cell>
          <cell r="Y249" t="str">
            <v>南阳理工学院</v>
          </cell>
        </row>
        <row r="250">
          <cell r="B250" t="str">
            <v>陈伟光</v>
          </cell>
          <cell r="C250" t="str">
            <v>男</v>
          </cell>
          <cell r="D250" t="str">
            <v>高二年级</v>
          </cell>
          <cell r="E250" t="str">
            <v>德育室</v>
          </cell>
          <cell r="F250" t="str">
            <v>教辅</v>
          </cell>
          <cell r="G250" t="str">
            <v>宿舍管理员</v>
          </cell>
        </row>
        <row r="250">
          <cell r="I250">
            <v>44636</v>
          </cell>
          <cell r="J250">
            <v>0</v>
          </cell>
          <cell r="K250">
            <v>5</v>
          </cell>
          <cell r="L250">
            <v>44728</v>
          </cell>
          <cell r="M250">
            <v>1</v>
          </cell>
          <cell r="N250">
            <v>44636</v>
          </cell>
          <cell r="O250">
            <v>3</v>
          </cell>
          <cell r="P250">
            <v>45731</v>
          </cell>
          <cell r="Q250" t="str">
            <v>410423199409156937</v>
          </cell>
          <cell r="R250">
            <v>34592</v>
          </cell>
          <cell r="S250">
            <v>28</v>
          </cell>
          <cell r="T250" t="str">
            <v>鲁山县观音寺乡岳村村石梯沟组</v>
          </cell>
          <cell r="U250" t="str">
            <v>鲁山县</v>
          </cell>
          <cell r="V250" t="str">
            <v>农业</v>
          </cell>
          <cell r="W250" t="str">
            <v>汉族</v>
          </cell>
          <cell r="X250" t="str">
            <v>大专</v>
          </cell>
          <cell r="Y250" t="str">
            <v>平顶山工业职业技术学院</v>
          </cell>
        </row>
        <row r="251">
          <cell r="B251" t="str">
            <v>卢璐</v>
          </cell>
          <cell r="C251" t="str">
            <v>女</v>
          </cell>
          <cell r="D251" t="str">
            <v>高二年级</v>
          </cell>
          <cell r="E251" t="str">
            <v>德育室</v>
          </cell>
          <cell r="F251" t="str">
            <v>教学</v>
          </cell>
          <cell r="G251" t="str">
            <v>心理教师</v>
          </cell>
        </row>
        <row r="251">
          <cell r="I251">
            <v>44010</v>
          </cell>
          <cell r="J251">
            <v>2</v>
          </cell>
          <cell r="K251">
            <v>25</v>
          </cell>
          <cell r="L251">
            <v>44102</v>
          </cell>
          <cell r="M251">
            <v>1</v>
          </cell>
          <cell r="N251">
            <v>44010</v>
          </cell>
          <cell r="O251">
            <v>3</v>
          </cell>
          <cell r="P251">
            <v>45104</v>
          </cell>
          <cell r="Q251" t="str">
            <v>410402199207295689</v>
          </cell>
          <cell r="R251">
            <v>33814</v>
          </cell>
          <cell r="S251">
            <v>30</v>
          </cell>
          <cell r="T251" t="str">
            <v>平顶山市新华区东建设街21号楼42号</v>
          </cell>
          <cell r="U251" t="str">
            <v>平顶山市新华区</v>
          </cell>
          <cell r="V251" t="str">
            <v>非农业</v>
          </cell>
          <cell r="W251" t="str">
            <v>汉族</v>
          </cell>
          <cell r="X251" t="str">
            <v>本科</v>
          </cell>
          <cell r="Y251" t="str">
            <v>河南师范大学</v>
          </cell>
        </row>
        <row r="252">
          <cell r="B252" t="str">
            <v>上官迦南</v>
          </cell>
          <cell r="C252" t="str">
            <v>男</v>
          </cell>
          <cell r="D252" t="str">
            <v>高二年级</v>
          </cell>
          <cell r="E252" t="str">
            <v>德育室</v>
          </cell>
          <cell r="F252" t="str">
            <v>教学</v>
          </cell>
          <cell r="G252" t="str">
            <v>心理教师</v>
          </cell>
        </row>
        <row r="252">
          <cell r="I252">
            <v>44642</v>
          </cell>
          <cell r="J252">
            <v>0</v>
          </cell>
          <cell r="K252">
            <v>4</v>
          </cell>
          <cell r="L252">
            <v>44734</v>
          </cell>
          <cell r="M252">
            <v>1</v>
          </cell>
          <cell r="N252">
            <v>44642</v>
          </cell>
          <cell r="O252">
            <v>3</v>
          </cell>
          <cell r="P252">
            <v>45737</v>
          </cell>
          <cell r="Q252" t="str">
            <v>410423199809048038</v>
          </cell>
          <cell r="R252">
            <v>36042</v>
          </cell>
          <cell r="S252">
            <v>24</v>
          </cell>
          <cell r="T252" t="str">
            <v>鲁山县张店乡邢沟村王化沟组32号</v>
          </cell>
          <cell r="U252" t="str">
            <v>鲁山县</v>
          </cell>
          <cell r="V252" t="str">
            <v>农业</v>
          </cell>
          <cell r="W252" t="str">
            <v>汉族</v>
          </cell>
          <cell r="X252" t="str">
            <v>本科</v>
          </cell>
          <cell r="Y252" t="str">
            <v>郑州师范学院</v>
          </cell>
        </row>
        <row r="253">
          <cell r="B253" t="str">
            <v>王雨晴</v>
          </cell>
          <cell r="C253" t="str">
            <v>女</v>
          </cell>
          <cell r="D253" t="str">
            <v>高二年级</v>
          </cell>
          <cell r="E253" t="str">
            <v>语文组</v>
          </cell>
          <cell r="F253" t="str">
            <v>教学</v>
          </cell>
          <cell r="G253" t="str">
            <v>语文教师</v>
          </cell>
          <cell r="H253" t="str">
            <v>语文学科组长</v>
          </cell>
          <cell r="I253">
            <v>44054</v>
          </cell>
          <cell r="J253">
            <v>2</v>
          </cell>
          <cell r="K253">
            <v>24</v>
          </cell>
          <cell r="L253">
            <v>44146</v>
          </cell>
          <cell r="M253">
            <v>1</v>
          </cell>
          <cell r="N253">
            <v>44054</v>
          </cell>
          <cell r="O253">
            <v>3</v>
          </cell>
          <cell r="P253">
            <v>45148</v>
          </cell>
          <cell r="Q253" t="str">
            <v>410423199808104026</v>
          </cell>
          <cell r="R253">
            <v>36017</v>
          </cell>
          <cell r="S253">
            <v>24</v>
          </cell>
          <cell r="T253" t="str">
            <v>鲁山县熊背乡草店村四组180号</v>
          </cell>
          <cell r="U253" t="str">
            <v>鲁山县</v>
          </cell>
          <cell r="V253" t="str">
            <v>农业</v>
          </cell>
          <cell r="W253" t="str">
            <v>汉族</v>
          </cell>
          <cell r="X253" t="str">
            <v>本科</v>
          </cell>
          <cell r="Y253" t="str">
            <v>郑州工商学院</v>
          </cell>
        </row>
        <row r="254">
          <cell r="B254" t="str">
            <v>高艳乐</v>
          </cell>
          <cell r="C254" t="str">
            <v>女</v>
          </cell>
          <cell r="D254" t="str">
            <v>高二年级</v>
          </cell>
          <cell r="E254" t="str">
            <v>语文组</v>
          </cell>
          <cell r="F254" t="str">
            <v>教学</v>
          </cell>
          <cell r="G254" t="str">
            <v>语文教师</v>
          </cell>
        </row>
        <row r="254">
          <cell r="I254">
            <v>44378</v>
          </cell>
          <cell r="J254">
            <v>1</v>
          </cell>
          <cell r="K254">
            <v>13</v>
          </cell>
          <cell r="L254">
            <v>44470</v>
          </cell>
          <cell r="M254">
            <v>1</v>
          </cell>
          <cell r="N254">
            <v>44378</v>
          </cell>
          <cell r="O254">
            <v>3</v>
          </cell>
          <cell r="P254">
            <v>45473</v>
          </cell>
          <cell r="Q254" t="str">
            <v>410423199703038042</v>
          </cell>
          <cell r="R254">
            <v>35492</v>
          </cell>
          <cell r="S254">
            <v>25</v>
          </cell>
          <cell r="T254" t="str">
            <v>河南省鲁山县张店乡界板沟村后学组554号</v>
          </cell>
          <cell r="U254" t="str">
            <v>鲁山县</v>
          </cell>
          <cell r="V254" t="str">
            <v>农业</v>
          </cell>
          <cell r="W254" t="str">
            <v>汉族</v>
          </cell>
          <cell r="X254" t="str">
            <v>本科</v>
          </cell>
          <cell r="Y254" t="str">
            <v>盐城师范学院</v>
          </cell>
        </row>
        <row r="255">
          <cell r="B255" t="str">
            <v>赵晓琳</v>
          </cell>
          <cell r="C255" t="str">
            <v>女</v>
          </cell>
          <cell r="D255" t="str">
            <v>高二年级</v>
          </cell>
          <cell r="E255" t="str">
            <v>语文组</v>
          </cell>
          <cell r="F255" t="str">
            <v>教学</v>
          </cell>
          <cell r="G255" t="str">
            <v>语文教师</v>
          </cell>
        </row>
        <row r="255">
          <cell r="I255">
            <v>44378</v>
          </cell>
          <cell r="J255">
            <v>1</v>
          </cell>
          <cell r="K255">
            <v>13</v>
          </cell>
          <cell r="L255">
            <v>44470</v>
          </cell>
          <cell r="M255">
            <v>1</v>
          </cell>
          <cell r="N255">
            <v>44378</v>
          </cell>
          <cell r="O255">
            <v>3</v>
          </cell>
          <cell r="P255">
            <v>45473</v>
          </cell>
          <cell r="Q255" t="str">
            <v>41042319980202202X</v>
          </cell>
          <cell r="R255">
            <v>35828</v>
          </cell>
          <cell r="S255">
            <v>24</v>
          </cell>
          <cell r="T255" t="str">
            <v>河南省鲁山县张良镇东留庄村一组34号</v>
          </cell>
          <cell r="U255" t="str">
            <v>鲁山县</v>
          </cell>
          <cell r="V255" t="str">
            <v>农业</v>
          </cell>
          <cell r="W255" t="str">
            <v>汉族</v>
          </cell>
          <cell r="X255" t="str">
            <v>本科</v>
          </cell>
          <cell r="Y255" t="str">
            <v>信阳学院</v>
          </cell>
        </row>
        <row r="256">
          <cell r="B256" t="str">
            <v>张璎菲</v>
          </cell>
          <cell r="C256" t="str">
            <v>女</v>
          </cell>
          <cell r="D256" t="str">
            <v>高二年级</v>
          </cell>
          <cell r="E256" t="str">
            <v>语文组</v>
          </cell>
          <cell r="F256" t="str">
            <v>教学</v>
          </cell>
          <cell r="G256" t="str">
            <v>语文教师</v>
          </cell>
        </row>
        <row r="256">
          <cell r="I256">
            <v>44378</v>
          </cell>
          <cell r="J256">
            <v>1</v>
          </cell>
          <cell r="K256">
            <v>13</v>
          </cell>
          <cell r="L256">
            <v>44470</v>
          </cell>
          <cell r="M256">
            <v>1</v>
          </cell>
          <cell r="N256">
            <v>44378</v>
          </cell>
          <cell r="O256">
            <v>3</v>
          </cell>
          <cell r="P256">
            <v>45473</v>
          </cell>
          <cell r="Q256" t="str">
            <v>410423199904015445</v>
          </cell>
          <cell r="R256">
            <v>36251</v>
          </cell>
          <cell r="S256">
            <v>23</v>
          </cell>
          <cell r="T256" t="str">
            <v>河南省鲁山县赵村乡上汤村河北组9号</v>
          </cell>
          <cell r="U256" t="str">
            <v>鲁山县</v>
          </cell>
          <cell r="V256" t="str">
            <v>农业</v>
          </cell>
          <cell r="W256" t="str">
            <v>汉族</v>
          </cell>
          <cell r="X256" t="str">
            <v>本科</v>
          </cell>
          <cell r="Y256" t="str">
            <v>河南科技大学</v>
          </cell>
        </row>
        <row r="257">
          <cell r="B257" t="str">
            <v>杨书帆</v>
          </cell>
          <cell r="C257" t="str">
            <v>女</v>
          </cell>
          <cell r="D257" t="str">
            <v>高二年级</v>
          </cell>
          <cell r="E257" t="str">
            <v>语文组</v>
          </cell>
          <cell r="F257" t="str">
            <v>教学</v>
          </cell>
          <cell r="G257" t="str">
            <v>语文教师</v>
          </cell>
        </row>
        <row r="257">
          <cell r="I257">
            <v>44013</v>
          </cell>
          <cell r="J257">
            <v>2</v>
          </cell>
          <cell r="K257">
            <v>25</v>
          </cell>
          <cell r="L257">
            <v>44105</v>
          </cell>
          <cell r="M257">
            <v>1</v>
          </cell>
          <cell r="N257">
            <v>44013</v>
          </cell>
          <cell r="O257">
            <v>3</v>
          </cell>
          <cell r="P257">
            <v>45107</v>
          </cell>
          <cell r="Q257" t="str">
            <v>41042319951009104X</v>
          </cell>
          <cell r="R257">
            <v>34981</v>
          </cell>
          <cell r="S257">
            <v>27</v>
          </cell>
          <cell r="T257" t="str">
            <v>鲁山县张官营镇镇直1号院</v>
          </cell>
          <cell r="U257" t="str">
            <v>鲁山县</v>
          </cell>
          <cell r="V257" t="str">
            <v>农业</v>
          </cell>
          <cell r="W257" t="str">
            <v>汉族</v>
          </cell>
          <cell r="X257" t="str">
            <v>本科</v>
          </cell>
          <cell r="Y257" t="str">
            <v>郑州商学院（专升本）</v>
          </cell>
        </row>
        <row r="258">
          <cell r="B258" t="str">
            <v>王颖颖</v>
          </cell>
          <cell r="C258" t="str">
            <v>女</v>
          </cell>
          <cell r="D258" t="str">
            <v>高二年级</v>
          </cell>
          <cell r="E258" t="str">
            <v>语文组</v>
          </cell>
          <cell r="F258" t="str">
            <v>教学</v>
          </cell>
          <cell r="G258" t="str">
            <v>语文教师</v>
          </cell>
        </row>
        <row r="258">
          <cell r="I258">
            <v>44380</v>
          </cell>
          <cell r="J258">
            <v>1</v>
          </cell>
          <cell r="K258">
            <v>13</v>
          </cell>
          <cell r="L258">
            <v>44472</v>
          </cell>
          <cell r="M258">
            <v>1</v>
          </cell>
          <cell r="N258">
            <v>44380</v>
          </cell>
          <cell r="O258">
            <v>3</v>
          </cell>
          <cell r="P258">
            <v>45475</v>
          </cell>
          <cell r="Q258" t="str">
            <v>410423199505252021</v>
          </cell>
          <cell r="R258">
            <v>34844</v>
          </cell>
          <cell r="S258">
            <v>27</v>
          </cell>
          <cell r="T258" t="str">
            <v>河南省鲁山县张良镇闫洼村一组22号</v>
          </cell>
          <cell r="U258" t="str">
            <v>鲁山县</v>
          </cell>
          <cell r="V258" t="str">
            <v>农业</v>
          </cell>
          <cell r="W258" t="str">
            <v>汉族</v>
          </cell>
          <cell r="X258" t="str">
            <v>本科</v>
          </cell>
          <cell r="Y258" t="str">
            <v>河南师范大学</v>
          </cell>
        </row>
        <row r="259">
          <cell r="B259" t="str">
            <v>张白莉</v>
          </cell>
          <cell r="C259" t="str">
            <v>女</v>
          </cell>
          <cell r="D259" t="str">
            <v>高二年级</v>
          </cell>
          <cell r="E259" t="str">
            <v>语文组</v>
          </cell>
          <cell r="F259" t="str">
            <v>教学</v>
          </cell>
          <cell r="G259" t="str">
            <v>语文教师</v>
          </cell>
        </row>
        <row r="259">
          <cell r="I259">
            <v>44390</v>
          </cell>
          <cell r="J259">
            <v>1</v>
          </cell>
          <cell r="K259">
            <v>13</v>
          </cell>
          <cell r="L259">
            <v>44452</v>
          </cell>
          <cell r="M259">
            <v>1</v>
          </cell>
          <cell r="N259">
            <v>44390</v>
          </cell>
          <cell r="O259">
            <v>3</v>
          </cell>
          <cell r="P259">
            <v>45485</v>
          </cell>
          <cell r="Q259" t="str">
            <v>410421199910065024</v>
          </cell>
          <cell r="R259">
            <v>36439</v>
          </cell>
          <cell r="S259">
            <v>23</v>
          </cell>
          <cell r="T259" t="str">
            <v>宝丰县赵庄乡张庄250号</v>
          </cell>
          <cell r="U259" t="str">
            <v>平顶山市宝丰县</v>
          </cell>
          <cell r="V259" t="str">
            <v>农业</v>
          </cell>
          <cell r="W259" t="str">
            <v>汉族</v>
          </cell>
          <cell r="X259" t="str">
            <v>本科</v>
          </cell>
          <cell r="Y259" t="str">
            <v>河南科技学院新科学院</v>
          </cell>
        </row>
        <row r="260">
          <cell r="B260" t="str">
            <v>赵媛</v>
          </cell>
          <cell r="C260" t="str">
            <v>女</v>
          </cell>
          <cell r="D260" t="str">
            <v>高二年级</v>
          </cell>
          <cell r="E260" t="str">
            <v>语文组</v>
          </cell>
          <cell r="F260" t="str">
            <v>教学</v>
          </cell>
          <cell r="G260" t="str">
            <v>语文教师</v>
          </cell>
        </row>
        <row r="260">
          <cell r="I260">
            <v>43647</v>
          </cell>
          <cell r="J260">
            <v>3</v>
          </cell>
          <cell r="K260">
            <v>37</v>
          </cell>
          <cell r="L260">
            <v>43739</v>
          </cell>
          <cell r="M260">
            <v>2</v>
          </cell>
          <cell r="N260">
            <v>44743</v>
          </cell>
          <cell r="O260">
            <v>3</v>
          </cell>
          <cell r="P260">
            <v>45838</v>
          </cell>
          <cell r="Q260" t="str">
            <v>410423199509233522</v>
          </cell>
          <cell r="R260">
            <v>34965</v>
          </cell>
          <cell r="S260">
            <v>27</v>
          </cell>
          <cell r="T260" t="str">
            <v>鲁山县让河乡直管13号院</v>
          </cell>
          <cell r="U260" t="str">
            <v>鲁山县</v>
          </cell>
          <cell r="V260" t="str">
            <v>非农业</v>
          </cell>
          <cell r="W260" t="str">
            <v>回族</v>
          </cell>
          <cell r="X260" t="str">
            <v>本科</v>
          </cell>
          <cell r="Y260" t="str">
            <v>洛阳师范学院</v>
          </cell>
        </row>
        <row r="261">
          <cell r="B261" t="str">
            <v>刘紫涵</v>
          </cell>
          <cell r="C261" t="str">
            <v>女</v>
          </cell>
          <cell r="D261" t="str">
            <v>高二年级</v>
          </cell>
          <cell r="E261" t="str">
            <v>语文组</v>
          </cell>
          <cell r="F261" t="str">
            <v>教学</v>
          </cell>
          <cell r="G261" t="str">
            <v>语文教师</v>
          </cell>
        </row>
        <row r="261">
          <cell r="I261">
            <v>44407</v>
          </cell>
          <cell r="J261">
            <v>0</v>
          </cell>
          <cell r="K261">
            <v>12</v>
          </cell>
          <cell r="L261">
            <v>44499</v>
          </cell>
          <cell r="M261">
            <v>1</v>
          </cell>
          <cell r="N261">
            <v>44407</v>
          </cell>
          <cell r="O261">
            <v>3</v>
          </cell>
          <cell r="P261">
            <v>45502</v>
          </cell>
          <cell r="Q261" t="str">
            <v>410423199812048020</v>
          </cell>
          <cell r="R261">
            <v>36133</v>
          </cell>
          <cell r="S261">
            <v>24</v>
          </cell>
          <cell r="T261" t="str">
            <v>鲁山县张店乡军王庄村380号</v>
          </cell>
          <cell r="U261" t="str">
            <v>鲁山县</v>
          </cell>
          <cell r="V261" t="str">
            <v>农业</v>
          </cell>
          <cell r="W261" t="str">
            <v>汉族</v>
          </cell>
          <cell r="X261" t="str">
            <v>本科</v>
          </cell>
          <cell r="Y261" t="str">
            <v>河南师范大学</v>
          </cell>
        </row>
        <row r="262">
          <cell r="B262" t="str">
            <v>施小静</v>
          </cell>
          <cell r="C262" t="str">
            <v>女</v>
          </cell>
          <cell r="D262" t="str">
            <v>高二年级</v>
          </cell>
          <cell r="E262" t="str">
            <v>语文组</v>
          </cell>
          <cell r="F262" t="str">
            <v>教学</v>
          </cell>
          <cell r="G262" t="str">
            <v>语文教师</v>
          </cell>
        </row>
        <row r="262">
          <cell r="I262">
            <v>44407</v>
          </cell>
          <cell r="J262">
            <v>0</v>
          </cell>
          <cell r="K262">
            <v>12</v>
          </cell>
          <cell r="L262">
            <v>44499</v>
          </cell>
          <cell r="M262">
            <v>1</v>
          </cell>
          <cell r="N262">
            <v>44407</v>
          </cell>
          <cell r="O262">
            <v>3</v>
          </cell>
          <cell r="P262">
            <v>45502</v>
          </cell>
          <cell r="Q262" t="str">
            <v>410423199901070027</v>
          </cell>
          <cell r="R262">
            <v>36167</v>
          </cell>
          <cell r="S262">
            <v>23</v>
          </cell>
          <cell r="T262" t="str">
            <v>鲁山县城关镇毛家村193号</v>
          </cell>
          <cell r="U262" t="str">
            <v>鲁山县</v>
          </cell>
          <cell r="V262" t="str">
            <v>农业</v>
          </cell>
          <cell r="W262" t="str">
            <v>汉族</v>
          </cell>
          <cell r="X262" t="str">
            <v>本科</v>
          </cell>
          <cell r="Y262" t="str">
            <v>信阳学院</v>
          </cell>
        </row>
        <row r="263">
          <cell r="B263" t="str">
            <v>燕松亭</v>
          </cell>
          <cell r="C263" t="str">
            <v>女</v>
          </cell>
          <cell r="D263" t="str">
            <v>高二年级</v>
          </cell>
          <cell r="E263" t="str">
            <v>语文组</v>
          </cell>
          <cell r="F263" t="str">
            <v>教学</v>
          </cell>
          <cell r="G263" t="str">
            <v>语文教师</v>
          </cell>
        </row>
        <row r="263">
          <cell r="I263">
            <v>44432</v>
          </cell>
          <cell r="J263">
            <v>0</v>
          </cell>
          <cell r="K263">
            <v>11</v>
          </cell>
          <cell r="L263">
            <v>44524</v>
          </cell>
          <cell r="M263">
            <v>1</v>
          </cell>
          <cell r="N263">
            <v>44432</v>
          </cell>
          <cell r="O263">
            <v>3</v>
          </cell>
          <cell r="P263">
            <v>45527</v>
          </cell>
          <cell r="Q263" t="str">
            <v>410423199801221043</v>
          </cell>
          <cell r="R263">
            <v>35817</v>
          </cell>
          <cell r="S263">
            <v>24</v>
          </cell>
          <cell r="T263" t="str">
            <v>鲁山县张官营东村四组258号</v>
          </cell>
          <cell r="U263" t="str">
            <v>鲁山县</v>
          </cell>
          <cell r="V263" t="str">
            <v>农业</v>
          </cell>
          <cell r="W263" t="str">
            <v>汉族</v>
          </cell>
          <cell r="X263" t="str">
            <v>本科</v>
          </cell>
          <cell r="Y263" t="str">
            <v>河南师范大学</v>
          </cell>
        </row>
        <row r="264">
          <cell r="B264" t="str">
            <v>段童阳</v>
          </cell>
          <cell r="C264" t="str">
            <v>女</v>
          </cell>
          <cell r="D264" t="str">
            <v>高二年级</v>
          </cell>
          <cell r="E264" t="str">
            <v>语文组</v>
          </cell>
          <cell r="F264" t="str">
            <v>教学</v>
          </cell>
          <cell r="G264" t="str">
            <v>语文教师</v>
          </cell>
        </row>
        <row r="264">
          <cell r="I264">
            <v>44440</v>
          </cell>
          <cell r="J264">
            <v>0</v>
          </cell>
          <cell r="K264">
            <v>11</v>
          </cell>
          <cell r="L264">
            <v>44531</v>
          </cell>
          <cell r="M264">
            <v>1</v>
          </cell>
          <cell r="N264">
            <v>44440</v>
          </cell>
          <cell r="O264">
            <v>3</v>
          </cell>
          <cell r="P264">
            <v>45535</v>
          </cell>
          <cell r="Q264" t="str">
            <v>410422199607124841</v>
          </cell>
          <cell r="R264">
            <v>35258</v>
          </cell>
          <cell r="S264">
            <v>26</v>
          </cell>
          <cell r="T264" t="str">
            <v>叶县叶邑镇段庄1号</v>
          </cell>
          <cell r="U264" t="str">
            <v>叶县叶邑镇</v>
          </cell>
          <cell r="V264" t="str">
            <v>农业</v>
          </cell>
          <cell r="W264" t="str">
            <v>汉族</v>
          </cell>
          <cell r="X264" t="str">
            <v>本科</v>
          </cell>
          <cell r="Y264" t="str">
            <v>安阳师范学院</v>
          </cell>
        </row>
        <row r="265">
          <cell r="B265" t="str">
            <v>赵季平</v>
          </cell>
          <cell r="C265" t="str">
            <v>女</v>
          </cell>
          <cell r="D265" t="str">
            <v>高二年级</v>
          </cell>
          <cell r="E265" t="str">
            <v>语文组</v>
          </cell>
          <cell r="F265" t="str">
            <v>教学</v>
          </cell>
          <cell r="G265" t="str">
            <v>语文教师</v>
          </cell>
        </row>
        <row r="265">
          <cell r="I265">
            <v>44721</v>
          </cell>
          <cell r="J265">
            <v>0</v>
          </cell>
          <cell r="K265">
            <v>0</v>
          </cell>
        </row>
        <row r="265">
          <cell r="M265">
            <v>1</v>
          </cell>
          <cell r="N265">
            <v>44721</v>
          </cell>
          <cell r="O265">
            <v>3</v>
          </cell>
          <cell r="P265">
            <v>45816</v>
          </cell>
          <cell r="Q265" t="str">
            <v>410423200007142028</v>
          </cell>
          <cell r="R265">
            <v>36721</v>
          </cell>
          <cell r="S265">
            <v>22</v>
          </cell>
          <cell r="T265" t="str">
            <v>鲁山县张良镇周楼村六组294号</v>
          </cell>
          <cell r="U265" t="str">
            <v>鲁山县</v>
          </cell>
          <cell r="V265" t="str">
            <v>农业</v>
          </cell>
          <cell r="W265" t="str">
            <v>汉族</v>
          </cell>
          <cell r="X265" t="str">
            <v>本科</v>
          </cell>
          <cell r="Y265" t="str">
            <v>洛阳师范学院</v>
          </cell>
        </row>
        <row r="266">
          <cell r="B266" t="str">
            <v>刘凡凡</v>
          </cell>
          <cell r="C266" t="str">
            <v>女</v>
          </cell>
          <cell r="D266" t="str">
            <v>高二年级</v>
          </cell>
          <cell r="E266" t="str">
            <v>语文组</v>
          </cell>
          <cell r="F266" t="str">
            <v>教学</v>
          </cell>
          <cell r="G266" t="str">
            <v>语文教师</v>
          </cell>
        </row>
        <row r="266">
          <cell r="I266">
            <v>44378</v>
          </cell>
          <cell r="J266">
            <v>1</v>
          </cell>
          <cell r="K266">
            <v>13</v>
          </cell>
          <cell r="L266">
            <v>44470</v>
          </cell>
          <cell r="M266">
            <v>1</v>
          </cell>
          <cell r="N266">
            <v>44378</v>
          </cell>
          <cell r="O266">
            <v>3</v>
          </cell>
          <cell r="P266">
            <v>45473</v>
          </cell>
          <cell r="Q266" t="str">
            <v>410423199808039068</v>
          </cell>
          <cell r="R266">
            <v>36010</v>
          </cell>
          <cell r="S266">
            <v>24</v>
          </cell>
          <cell r="T266" t="str">
            <v>河南省鲁山县马楼乡铁寨垣村二组114号</v>
          </cell>
          <cell r="U266" t="str">
            <v>鲁山县</v>
          </cell>
          <cell r="V266" t="str">
            <v>农业</v>
          </cell>
          <cell r="W266" t="str">
            <v>汉族</v>
          </cell>
          <cell r="X266" t="str">
            <v>本科</v>
          </cell>
          <cell r="Y266" t="str">
            <v>信阳学院</v>
          </cell>
        </row>
        <row r="267">
          <cell r="B267" t="str">
            <v>段莎莎</v>
          </cell>
          <cell r="C267" t="str">
            <v>女</v>
          </cell>
          <cell r="D267" t="str">
            <v>高二年级</v>
          </cell>
          <cell r="E267" t="str">
            <v>语文组</v>
          </cell>
          <cell r="F267" t="str">
            <v>教学</v>
          </cell>
          <cell r="G267" t="str">
            <v>语文教师</v>
          </cell>
        </row>
        <row r="267">
          <cell r="I267">
            <v>44362</v>
          </cell>
          <cell r="J267">
            <v>1</v>
          </cell>
          <cell r="K267">
            <v>14</v>
          </cell>
          <cell r="L267">
            <v>44454</v>
          </cell>
          <cell r="M267">
            <v>1</v>
          </cell>
          <cell r="N267">
            <v>44362</v>
          </cell>
          <cell r="O267">
            <v>3</v>
          </cell>
          <cell r="P267">
            <v>45457</v>
          </cell>
          <cell r="Q267" t="str">
            <v>410423200006148022</v>
          </cell>
          <cell r="R267">
            <v>36691</v>
          </cell>
          <cell r="S267">
            <v>22</v>
          </cell>
          <cell r="T267" t="str">
            <v>鲁山县张店乡林王村段庄</v>
          </cell>
          <cell r="U267" t="str">
            <v>鲁山县</v>
          </cell>
          <cell r="V267" t="str">
            <v>农业</v>
          </cell>
          <cell r="W267" t="str">
            <v>汉族</v>
          </cell>
          <cell r="X267" t="str">
            <v>本科</v>
          </cell>
          <cell r="Y267" t="str">
            <v>河南大学民生学院</v>
          </cell>
        </row>
        <row r="268">
          <cell r="B268" t="str">
            <v>史婉君</v>
          </cell>
          <cell r="C268" t="str">
            <v>女</v>
          </cell>
          <cell r="D268" t="str">
            <v>高二年级</v>
          </cell>
          <cell r="E268" t="str">
            <v>语文组</v>
          </cell>
          <cell r="F268" t="str">
            <v>教学</v>
          </cell>
          <cell r="G268" t="str">
            <v>语文教师</v>
          </cell>
        </row>
        <row r="268">
          <cell r="I268">
            <v>44473</v>
          </cell>
          <cell r="J268">
            <v>0</v>
          </cell>
          <cell r="K268">
            <v>10</v>
          </cell>
          <cell r="L268">
            <v>44565</v>
          </cell>
          <cell r="M268">
            <v>1</v>
          </cell>
          <cell r="N268">
            <v>44473</v>
          </cell>
          <cell r="O268">
            <v>3</v>
          </cell>
          <cell r="P268">
            <v>45568</v>
          </cell>
          <cell r="Q268" t="str">
            <v>410423199512294545</v>
          </cell>
          <cell r="R268">
            <v>35062</v>
          </cell>
          <cell r="S268">
            <v>27</v>
          </cell>
          <cell r="T268" t="str">
            <v>鲁山县库区乡桐树庄村高盘组122号</v>
          </cell>
          <cell r="U268" t="str">
            <v>鲁山县</v>
          </cell>
          <cell r="V268" t="str">
            <v>农业</v>
          </cell>
          <cell r="W268" t="str">
            <v>汉族</v>
          </cell>
          <cell r="X268" t="str">
            <v>本科</v>
          </cell>
          <cell r="Y268" t="str">
            <v>中原工学院信息商务学院</v>
          </cell>
        </row>
        <row r="269">
          <cell r="B269" t="str">
            <v>王鹏涛</v>
          </cell>
          <cell r="C269" t="str">
            <v>男</v>
          </cell>
          <cell r="D269" t="str">
            <v>高二年级</v>
          </cell>
          <cell r="E269" t="str">
            <v>语文组</v>
          </cell>
          <cell r="F269" t="str">
            <v>教学</v>
          </cell>
          <cell r="G269" t="str">
            <v>语文教师</v>
          </cell>
        </row>
        <row r="269">
          <cell r="I269">
            <v>43647</v>
          </cell>
          <cell r="J269">
            <v>3</v>
          </cell>
          <cell r="K269">
            <v>37</v>
          </cell>
          <cell r="L269">
            <v>43739</v>
          </cell>
          <cell r="M269">
            <v>2</v>
          </cell>
          <cell r="N269">
            <v>44743</v>
          </cell>
          <cell r="O269">
            <v>3</v>
          </cell>
          <cell r="P269">
            <v>45838</v>
          </cell>
          <cell r="Q269" t="str">
            <v>410423199408046613</v>
          </cell>
          <cell r="R269">
            <v>34550</v>
          </cell>
          <cell r="S269">
            <v>28</v>
          </cell>
          <cell r="T269" t="str">
            <v>鲁山县瓦屋乡老林村沟口组13号</v>
          </cell>
          <cell r="U269" t="str">
            <v>鲁山县</v>
          </cell>
          <cell r="V269" t="str">
            <v>农业</v>
          </cell>
          <cell r="W269" t="str">
            <v>汉族</v>
          </cell>
          <cell r="X269" t="str">
            <v>本科</v>
          </cell>
          <cell r="Y269" t="str">
            <v>南阳师范学院</v>
          </cell>
        </row>
        <row r="270">
          <cell r="B270" t="str">
            <v>张新萍</v>
          </cell>
          <cell r="C270" t="str">
            <v>女</v>
          </cell>
          <cell r="D270" t="str">
            <v>高二年级</v>
          </cell>
          <cell r="E270" t="str">
            <v>语文组</v>
          </cell>
          <cell r="F270" t="str">
            <v>教学</v>
          </cell>
          <cell r="G270" t="str">
            <v>语文教师</v>
          </cell>
        </row>
        <row r="270">
          <cell r="I270">
            <v>44013</v>
          </cell>
          <cell r="J270">
            <v>2</v>
          </cell>
          <cell r="K270">
            <v>25</v>
          </cell>
          <cell r="L270">
            <v>44105</v>
          </cell>
          <cell r="M270">
            <v>1</v>
          </cell>
          <cell r="N270">
            <v>44013</v>
          </cell>
          <cell r="O270">
            <v>3</v>
          </cell>
          <cell r="P270">
            <v>45107</v>
          </cell>
          <cell r="Q270" t="str">
            <v>410423199902260068</v>
          </cell>
          <cell r="R270">
            <v>36217</v>
          </cell>
          <cell r="S270">
            <v>23</v>
          </cell>
          <cell r="T270" t="str">
            <v>鲁山县城关镇人民路中段59号院45号</v>
          </cell>
          <cell r="U270" t="str">
            <v>鲁山县</v>
          </cell>
          <cell r="V270" t="str">
            <v>非农业</v>
          </cell>
          <cell r="W270" t="str">
            <v>汉族</v>
          </cell>
          <cell r="X270" t="str">
            <v>本科</v>
          </cell>
          <cell r="Y270" t="str">
            <v>河南师范大学</v>
          </cell>
        </row>
        <row r="271">
          <cell r="B271" t="str">
            <v>李吉嫚</v>
          </cell>
          <cell r="C271" t="str">
            <v>女</v>
          </cell>
          <cell r="D271" t="str">
            <v>高二年级</v>
          </cell>
          <cell r="E271" t="str">
            <v>语文组</v>
          </cell>
          <cell r="F271" t="str">
            <v>教学</v>
          </cell>
          <cell r="G271" t="str">
            <v>语文教师</v>
          </cell>
        </row>
        <row r="271">
          <cell r="I271">
            <v>44013</v>
          </cell>
          <cell r="J271">
            <v>2</v>
          </cell>
          <cell r="K271">
            <v>25</v>
          </cell>
          <cell r="L271">
            <v>44105</v>
          </cell>
          <cell r="M271">
            <v>1</v>
          </cell>
          <cell r="N271">
            <v>44013</v>
          </cell>
          <cell r="O271">
            <v>3</v>
          </cell>
          <cell r="P271">
            <v>45107</v>
          </cell>
          <cell r="Q271" t="str">
            <v>410423199605070065</v>
          </cell>
          <cell r="R271">
            <v>35192</v>
          </cell>
          <cell r="S271">
            <v>26</v>
          </cell>
          <cell r="T271" t="str">
            <v>鲁山县城关镇贺楼村302号</v>
          </cell>
          <cell r="U271" t="str">
            <v>鲁山县</v>
          </cell>
          <cell r="V271" t="str">
            <v>农业</v>
          </cell>
          <cell r="W271" t="str">
            <v>汉族</v>
          </cell>
          <cell r="X271" t="str">
            <v>本科</v>
          </cell>
          <cell r="Y271" t="str">
            <v>河南大学民生学院</v>
          </cell>
        </row>
        <row r="272">
          <cell r="B272" t="str">
            <v>张佳佳</v>
          </cell>
          <cell r="C272" t="str">
            <v>女</v>
          </cell>
          <cell r="D272" t="str">
            <v>高二年级</v>
          </cell>
          <cell r="E272" t="str">
            <v>语文组</v>
          </cell>
          <cell r="F272" t="str">
            <v>教学</v>
          </cell>
          <cell r="G272" t="str">
            <v>语文教师</v>
          </cell>
        </row>
        <row r="272">
          <cell r="I272">
            <v>44075</v>
          </cell>
          <cell r="J272">
            <v>1</v>
          </cell>
          <cell r="K272">
            <v>23</v>
          </cell>
          <cell r="L272">
            <v>44166</v>
          </cell>
          <cell r="M272">
            <v>1</v>
          </cell>
          <cell r="N272">
            <v>44075</v>
          </cell>
          <cell r="O272">
            <v>3</v>
          </cell>
          <cell r="P272">
            <v>45169</v>
          </cell>
          <cell r="Q272" t="str">
            <v>410423199603061085</v>
          </cell>
          <cell r="R272">
            <v>35130</v>
          </cell>
          <cell r="S272">
            <v>26</v>
          </cell>
          <cell r="T272" t="str">
            <v>鲁山县张官营镇南王庄村四组172号</v>
          </cell>
          <cell r="U272" t="str">
            <v>鲁山县</v>
          </cell>
          <cell r="V272" t="str">
            <v>农业</v>
          </cell>
          <cell r="W272" t="str">
            <v>汉族</v>
          </cell>
          <cell r="X272" t="str">
            <v>本科</v>
          </cell>
          <cell r="Y272" t="str">
            <v>河南科技学院新科学院</v>
          </cell>
        </row>
        <row r="273">
          <cell r="B273" t="str">
            <v>孙招娣</v>
          </cell>
          <cell r="C273" t="str">
            <v>女</v>
          </cell>
          <cell r="D273" t="str">
            <v>高二年级</v>
          </cell>
          <cell r="E273" t="str">
            <v>语文组</v>
          </cell>
          <cell r="F273" t="str">
            <v>教学</v>
          </cell>
          <cell r="G273" t="str">
            <v>语文教师</v>
          </cell>
        </row>
        <row r="273">
          <cell r="I273">
            <v>44789</v>
          </cell>
        </row>
        <row r="273">
          <cell r="Q273" t="str">
            <v>410423199811148820</v>
          </cell>
          <cell r="R273">
            <v>36113</v>
          </cell>
          <cell r="S273">
            <v>24</v>
          </cell>
          <cell r="T273" t="str">
            <v>平顶山市石龙区大刘村237号</v>
          </cell>
          <cell r="U273" t="str">
            <v>平顶山市石龙区</v>
          </cell>
          <cell r="V273" t="str">
            <v>农业</v>
          </cell>
          <cell r="W273" t="str">
            <v>汉族</v>
          </cell>
          <cell r="X273" t="str">
            <v>本科</v>
          </cell>
          <cell r="Y273" t="str">
            <v>郑州商学院</v>
          </cell>
        </row>
        <row r="274">
          <cell r="B274" t="str">
            <v>杨冰鑫</v>
          </cell>
          <cell r="C274" t="str">
            <v>女</v>
          </cell>
          <cell r="D274" t="str">
            <v>高二年级</v>
          </cell>
          <cell r="E274" t="str">
            <v>数学组</v>
          </cell>
          <cell r="F274" t="str">
            <v>教学</v>
          </cell>
          <cell r="G274" t="str">
            <v>数学教师</v>
          </cell>
          <cell r="H274" t="str">
            <v>数学学科组长</v>
          </cell>
          <cell r="I274">
            <v>44013</v>
          </cell>
          <cell r="J274">
            <v>2</v>
          </cell>
          <cell r="K274">
            <v>25</v>
          </cell>
          <cell r="L274">
            <v>44105</v>
          </cell>
          <cell r="M274">
            <v>1</v>
          </cell>
          <cell r="N274">
            <v>44013</v>
          </cell>
          <cell r="O274">
            <v>3</v>
          </cell>
          <cell r="P274">
            <v>45107</v>
          </cell>
          <cell r="Q274" t="str">
            <v>410423199901253528</v>
          </cell>
          <cell r="R274">
            <v>36185</v>
          </cell>
          <cell r="S274">
            <v>23</v>
          </cell>
          <cell r="T274" t="str">
            <v>鲁山县让河乡余流村二组81号</v>
          </cell>
          <cell r="U274" t="str">
            <v>鲁山县</v>
          </cell>
          <cell r="V274" t="str">
            <v>农业</v>
          </cell>
          <cell r="W274" t="str">
            <v>汉族</v>
          </cell>
          <cell r="X274" t="str">
            <v>本科</v>
          </cell>
          <cell r="Y274" t="str">
            <v>黄河科技学院</v>
          </cell>
        </row>
        <row r="275">
          <cell r="B275" t="str">
            <v>王志斌</v>
          </cell>
          <cell r="C275" t="str">
            <v>男</v>
          </cell>
          <cell r="D275" t="str">
            <v>高二年级</v>
          </cell>
          <cell r="E275" t="str">
            <v>数学组</v>
          </cell>
          <cell r="F275" t="str">
            <v>教学</v>
          </cell>
          <cell r="G275" t="str">
            <v>数学教师</v>
          </cell>
        </row>
        <row r="275">
          <cell r="I275">
            <v>43647</v>
          </cell>
          <cell r="J275">
            <v>3</v>
          </cell>
          <cell r="K275">
            <v>37</v>
          </cell>
          <cell r="L275">
            <v>43739</v>
          </cell>
          <cell r="M275">
            <v>2</v>
          </cell>
          <cell r="N275">
            <v>44743</v>
          </cell>
          <cell r="O275">
            <v>3</v>
          </cell>
          <cell r="P275">
            <v>45838</v>
          </cell>
          <cell r="Q275" t="str">
            <v>410423199508204738</v>
          </cell>
          <cell r="R275">
            <v>34931</v>
          </cell>
          <cell r="S275">
            <v>27</v>
          </cell>
          <cell r="T275" t="str">
            <v>鲁山县四棵树乡沃沟村沃沟组51号</v>
          </cell>
          <cell r="U275" t="str">
            <v>鲁山县</v>
          </cell>
          <cell r="V275" t="str">
            <v>农业</v>
          </cell>
          <cell r="W275" t="str">
            <v>汉族</v>
          </cell>
          <cell r="X275" t="str">
            <v>本科</v>
          </cell>
          <cell r="Y275" t="str">
            <v>河南大学民生学院</v>
          </cell>
        </row>
        <row r="276">
          <cell r="B276" t="str">
            <v>路义朵</v>
          </cell>
          <cell r="C276" t="str">
            <v>女</v>
          </cell>
          <cell r="D276" t="str">
            <v>高二年级</v>
          </cell>
          <cell r="E276" t="str">
            <v>数学组</v>
          </cell>
          <cell r="F276" t="str">
            <v>教学</v>
          </cell>
          <cell r="G276" t="str">
            <v>数学教师</v>
          </cell>
        </row>
        <row r="276">
          <cell r="I276">
            <v>44386</v>
          </cell>
          <cell r="J276">
            <v>1</v>
          </cell>
          <cell r="K276">
            <v>13</v>
          </cell>
          <cell r="L276">
            <v>44478</v>
          </cell>
          <cell r="M276">
            <v>1</v>
          </cell>
          <cell r="N276">
            <v>44386</v>
          </cell>
          <cell r="O276">
            <v>3</v>
          </cell>
          <cell r="P276">
            <v>45481</v>
          </cell>
          <cell r="Q276" t="str">
            <v>411329198705085343</v>
          </cell>
          <cell r="R276">
            <v>31905</v>
          </cell>
          <cell r="S276">
            <v>35</v>
          </cell>
          <cell r="T276" t="str">
            <v>河南省社旗县下洼乡中心街</v>
          </cell>
          <cell r="U276" t="str">
            <v>南阳市社旗县</v>
          </cell>
          <cell r="V276" t="str">
            <v>非农业</v>
          </cell>
          <cell r="W276" t="str">
            <v>汉族</v>
          </cell>
          <cell r="X276" t="str">
            <v>本科</v>
          </cell>
          <cell r="Y276" t="str">
            <v>南阳师范学院</v>
          </cell>
        </row>
        <row r="277">
          <cell r="B277" t="str">
            <v>王彩彩</v>
          </cell>
          <cell r="C277" t="str">
            <v>女</v>
          </cell>
          <cell r="D277" t="str">
            <v>高二年级</v>
          </cell>
          <cell r="E277" t="str">
            <v>数学组</v>
          </cell>
          <cell r="F277" t="str">
            <v>教学</v>
          </cell>
          <cell r="G277" t="str">
            <v>数学教师</v>
          </cell>
        </row>
        <row r="277">
          <cell r="I277">
            <v>44378</v>
          </cell>
          <cell r="J277">
            <v>1</v>
          </cell>
          <cell r="K277">
            <v>13</v>
          </cell>
          <cell r="L277">
            <v>44470</v>
          </cell>
          <cell r="M277">
            <v>1</v>
          </cell>
          <cell r="N277">
            <v>44378</v>
          </cell>
          <cell r="O277">
            <v>3</v>
          </cell>
          <cell r="P277">
            <v>45473</v>
          </cell>
          <cell r="Q277" t="str">
            <v>410423199903159527</v>
          </cell>
          <cell r="R277">
            <v>36234</v>
          </cell>
          <cell r="S277">
            <v>23</v>
          </cell>
          <cell r="T277" t="str">
            <v>河南省鲁山县梁洼镇连沟村3号院75号</v>
          </cell>
          <cell r="U277" t="str">
            <v>鲁山县</v>
          </cell>
          <cell r="V277" t="str">
            <v>农业</v>
          </cell>
          <cell r="W277" t="str">
            <v>汉族</v>
          </cell>
          <cell r="X277" t="str">
            <v>本科</v>
          </cell>
          <cell r="Y277" t="str">
            <v>南阳师范学院</v>
          </cell>
        </row>
        <row r="278">
          <cell r="B278" t="str">
            <v>杨兰兰</v>
          </cell>
          <cell r="C278" t="str">
            <v>女</v>
          </cell>
          <cell r="D278" t="str">
            <v>高二年级</v>
          </cell>
          <cell r="E278" t="str">
            <v>数学组</v>
          </cell>
          <cell r="F278" t="str">
            <v>教学</v>
          </cell>
          <cell r="G278" t="str">
            <v>数学教师</v>
          </cell>
        </row>
        <row r="278">
          <cell r="I278">
            <v>44378</v>
          </cell>
          <cell r="J278">
            <v>1</v>
          </cell>
          <cell r="K278">
            <v>13</v>
          </cell>
          <cell r="L278">
            <v>44470</v>
          </cell>
          <cell r="M278">
            <v>1</v>
          </cell>
          <cell r="N278">
            <v>44378</v>
          </cell>
          <cell r="O278">
            <v>3</v>
          </cell>
          <cell r="P278">
            <v>45473</v>
          </cell>
          <cell r="Q278" t="str">
            <v>410423199904018021</v>
          </cell>
          <cell r="R278">
            <v>36251</v>
          </cell>
          <cell r="S278">
            <v>23</v>
          </cell>
          <cell r="T278" t="str">
            <v>河南省鲁山县张店乡后营村后营组376号</v>
          </cell>
          <cell r="U278" t="str">
            <v>鲁山县</v>
          </cell>
          <cell r="V278" t="str">
            <v>农业</v>
          </cell>
          <cell r="W278" t="str">
            <v>汉族</v>
          </cell>
          <cell r="X278" t="str">
            <v>本科</v>
          </cell>
          <cell r="Y278" t="str">
            <v>新乡学院</v>
          </cell>
        </row>
        <row r="279">
          <cell r="B279" t="str">
            <v>程星歌</v>
          </cell>
          <cell r="C279" t="str">
            <v>女</v>
          </cell>
          <cell r="D279" t="str">
            <v>高二年级</v>
          </cell>
          <cell r="E279" t="str">
            <v>数学组</v>
          </cell>
          <cell r="F279" t="str">
            <v>教学</v>
          </cell>
          <cell r="G279" t="str">
            <v>数学教师</v>
          </cell>
        </row>
        <row r="279">
          <cell r="I279">
            <v>44378</v>
          </cell>
          <cell r="J279">
            <v>1</v>
          </cell>
          <cell r="K279">
            <v>13</v>
          </cell>
          <cell r="L279">
            <v>44470</v>
          </cell>
          <cell r="M279">
            <v>1</v>
          </cell>
          <cell r="N279">
            <v>44378</v>
          </cell>
          <cell r="O279">
            <v>3</v>
          </cell>
          <cell r="P279">
            <v>45473</v>
          </cell>
          <cell r="Q279" t="str">
            <v>410423199812019529</v>
          </cell>
          <cell r="R279">
            <v>36130</v>
          </cell>
          <cell r="S279">
            <v>24</v>
          </cell>
          <cell r="T279" t="str">
            <v>河南省平顶山市石龙区泉上村1号院73号</v>
          </cell>
          <cell r="U279" t="str">
            <v>平顶山市石龙区</v>
          </cell>
          <cell r="V279" t="str">
            <v>农业</v>
          </cell>
          <cell r="W279" t="str">
            <v>汉族</v>
          </cell>
          <cell r="X279" t="str">
            <v>本科</v>
          </cell>
          <cell r="Y279" t="str">
            <v>郑州师范学院</v>
          </cell>
        </row>
        <row r="280">
          <cell r="B280" t="str">
            <v>党炜平</v>
          </cell>
          <cell r="C280" t="str">
            <v>女</v>
          </cell>
          <cell r="D280" t="str">
            <v>高二年级</v>
          </cell>
          <cell r="E280" t="str">
            <v>数学组</v>
          </cell>
          <cell r="F280" t="str">
            <v>教学</v>
          </cell>
          <cell r="G280" t="str">
            <v>数学教师</v>
          </cell>
        </row>
        <row r="280">
          <cell r="I280">
            <v>44378</v>
          </cell>
          <cell r="J280">
            <v>1</v>
          </cell>
          <cell r="K280">
            <v>13</v>
          </cell>
          <cell r="L280">
            <v>44470</v>
          </cell>
          <cell r="M280">
            <v>1</v>
          </cell>
          <cell r="N280">
            <v>44378</v>
          </cell>
          <cell r="O280">
            <v>3</v>
          </cell>
          <cell r="P280">
            <v>45473</v>
          </cell>
          <cell r="Q280" t="str">
            <v>410423199912160044</v>
          </cell>
          <cell r="R280">
            <v>36510</v>
          </cell>
          <cell r="S280">
            <v>23</v>
          </cell>
          <cell r="T280" t="str">
            <v>河南省鲁山县城关镇钢厂路113号院85号</v>
          </cell>
          <cell r="U280" t="str">
            <v>鲁山县</v>
          </cell>
          <cell r="V280" t="str">
            <v>非农业</v>
          </cell>
          <cell r="W280" t="str">
            <v>汉族</v>
          </cell>
          <cell r="X280" t="str">
            <v>本科</v>
          </cell>
          <cell r="Y280" t="str">
            <v>河南财经政法大学</v>
          </cell>
        </row>
        <row r="281">
          <cell r="B281" t="str">
            <v>张蔚航</v>
          </cell>
          <cell r="C281" t="str">
            <v>女</v>
          </cell>
          <cell r="D281" t="str">
            <v>高二年级</v>
          </cell>
          <cell r="E281" t="str">
            <v>数学组</v>
          </cell>
          <cell r="F281" t="str">
            <v>教学</v>
          </cell>
          <cell r="G281" t="str">
            <v>数学教师</v>
          </cell>
        </row>
        <row r="281">
          <cell r="I281">
            <v>44378</v>
          </cell>
          <cell r="J281">
            <v>1</v>
          </cell>
          <cell r="K281">
            <v>13</v>
          </cell>
          <cell r="L281">
            <v>44470</v>
          </cell>
          <cell r="M281">
            <v>1</v>
          </cell>
          <cell r="N281">
            <v>44378</v>
          </cell>
          <cell r="O281">
            <v>3</v>
          </cell>
          <cell r="P281">
            <v>45473</v>
          </cell>
          <cell r="Q281" t="str">
            <v>410423199801180026</v>
          </cell>
          <cell r="R281">
            <v>35813</v>
          </cell>
          <cell r="S281">
            <v>24</v>
          </cell>
          <cell r="T281" t="str">
            <v>河南省鲁山县城关镇东关大街83号</v>
          </cell>
          <cell r="U281" t="str">
            <v>鲁山县</v>
          </cell>
          <cell r="V281" t="str">
            <v>非农业</v>
          </cell>
          <cell r="W281" t="str">
            <v>汉族</v>
          </cell>
          <cell r="X281" t="str">
            <v>本科</v>
          </cell>
          <cell r="Y281" t="str">
            <v>信阳学院</v>
          </cell>
        </row>
        <row r="282">
          <cell r="B282" t="str">
            <v>程晓丹</v>
          </cell>
          <cell r="C282" t="str">
            <v>女</v>
          </cell>
          <cell r="D282" t="str">
            <v>高二年级</v>
          </cell>
          <cell r="E282" t="str">
            <v>数学组</v>
          </cell>
          <cell r="F282" t="str">
            <v>教学</v>
          </cell>
          <cell r="G282" t="str">
            <v>数学教师</v>
          </cell>
        </row>
        <row r="282">
          <cell r="I282">
            <v>44378</v>
          </cell>
          <cell r="J282">
            <v>1</v>
          </cell>
          <cell r="K282">
            <v>13</v>
          </cell>
          <cell r="L282">
            <v>44470</v>
          </cell>
          <cell r="M282">
            <v>1</v>
          </cell>
          <cell r="N282">
            <v>44378</v>
          </cell>
          <cell r="O282">
            <v>3</v>
          </cell>
          <cell r="P282">
            <v>45473</v>
          </cell>
          <cell r="Q282" t="str">
            <v>410422199604157066</v>
          </cell>
          <cell r="R282">
            <v>35170</v>
          </cell>
          <cell r="S282">
            <v>26</v>
          </cell>
          <cell r="T282" t="str">
            <v>河南省叶县廉村镇乔庄2组11号</v>
          </cell>
          <cell r="U282" t="str">
            <v>平顶山市叶县</v>
          </cell>
          <cell r="V282" t="str">
            <v>农业</v>
          </cell>
          <cell r="W282" t="str">
            <v>汉族</v>
          </cell>
          <cell r="X282" t="str">
            <v>本科</v>
          </cell>
          <cell r="Y282" t="str">
            <v>平顶山学院</v>
          </cell>
        </row>
        <row r="283">
          <cell r="B283" t="str">
            <v>郎聚林</v>
          </cell>
          <cell r="C283" t="str">
            <v>男</v>
          </cell>
          <cell r="D283" t="str">
            <v>高二年级</v>
          </cell>
          <cell r="E283" t="str">
            <v>数学组</v>
          </cell>
          <cell r="F283" t="str">
            <v>教学</v>
          </cell>
          <cell r="G283" t="str">
            <v>数学教师</v>
          </cell>
        </row>
        <row r="283">
          <cell r="I283">
            <v>44013</v>
          </cell>
          <cell r="J283">
            <v>2</v>
          </cell>
          <cell r="K283">
            <v>25</v>
          </cell>
          <cell r="L283">
            <v>44105</v>
          </cell>
          <cell r="M283">
            <v>1</v>
          </cell>
          <cell r="N283">
            <v>44013</v>
          </cell>
          <cell r="O283">
            <v>3</v>
          </cell>
          <cell r="P283">
            <v>45107</v>
          </cell>
          <cell r="Q283" t="str">
            <v>410423199604104016</v>
          </cell>
          <cell r="R283">
            <v>35165</v>
          </cell>
          <cell r="S283">
            <v>26</v>
          </cell>
          <cell r="T283" t="str">
            <v>鲁山县熊背乡草店村一组305号</v>
          </cell>
          <cell r="U283" t="str">
            <v>鲁山县</v>
          </cell>
          <cell r="V283" t="str">
            <v>农业</v>
          </cell>
          <cell r="W283" t="str">
            <v>汉族</v>
          </cell>
          <cell r="X283" t="str">
            <v>本科</v>
          </cell>
          <cell r="Y283" t="str">
            <v>郑州商学院</v>
          </cell>
        </row>
        <row r="284">
          <cell r="B284" t="str">
            <v>李定函</v>
          </cell>
          <cell r="C284" t="str">
            <v>女</v>
          </cell>
          <cell r="D284" t="str">
            <v>高二年级</v>
          </cell>
          <cell r="E284" t="str">
            <v>数学组</v>
          </cell>
          <cell r="F284" t="str">
            <v>教学</v>
          </cell>
          <cell r="G284" t="str">
            <v>数学教师</v>
          </cell>
        </row>
        <row r="284">
          <cell r="I284">
            <v>44013</v>
          </cell>
          <cell r="J284">
            <v>2</v>
          </cell>
          <cell r="K284">
            <v>25</v>
          </cell>
          <cell r="L284">
            <v>44105</v>
          </cell>
          <cell r="M284">
            <v>1</v>
          </cell>
          <cell r="N284">
            <v>44013</v>
          </cell>
          <cell r="O284">
            <v>3</v>
          </cell>
          <cell r="P284">
            <v>45107</v>
          </cell>
          <cell r="Q284" t="str">
            <v>410421199901090041</v>
          </cell>
          <cell r="R284">
            <v>36169</v>
          </cell>
          <cell r="S284">
            <v>23</v>
          </cell>
          <cell r="T284" t="str">
            <v>宝丰县大营镇小岭王村2号</v>
          </cell>
          <cell r="U284" t="str">
            <v>宝丰县</v>
          </cell>
          <cell r="V284" t="str">
            <v>非农业</v>
          </cell>
          <cell r="W284" t="str">
            <v>汉族</v>
          </cell>
          <cell r="X284" t="str">
            <v>本科</v>
          </cell>
          <cell r="Y284" t="str">
            <v>商丘师范学院</v>
          </cell>
        </row>
        <row r="285">
          <cell r="B285" t="str">
            <v>王伟萍</v>
          </cell>
          <cell r="C285" t="str">
            <v>女</v>
          </cell>
          <cell r="D285" t="str">
            <v>高二年级</v>
          </cell>
          <cell r="E285" t="str">
            <v>数学组</v>
          </cell>
          <cell r="F285" t="str">
            <v>教学</v>
          </cell>
          <cell r="G285" t="str">
            <v>数学教师</v>
          </cell>
        </row>
        <row r="285">
          <cell r="I285">
            <v>44378</v>
          </cell>
          <cell r="J285">
            <v>1</v>
          </cell>
          <cell r="K285">
            <v>13</v>
          </cell>
          <cell r="L285">
            <v>44470</v>
          </cell>
          <cell r="M285">
            <v>1</v>
          </cell>
          <cell r="N285">
            <v>44378</v>
          </cell>
          <cell r="O285">
            <v>3</v>
          </cell>
          <cell r="P285">
            <v>45473</v>
          </cell>
          <cell r="Q285" t="str">
            <v>410225199808292321</v>
          </cell>
          <cell r="R285">
            <v>36036</v>
          </cell>
          <cell r="S285">
            <v>24</v>
          </cell>
          <cell r="T285" t="str">
            <v>河南省兰考县爪营乡程场村六组</v>
          </cell>
          <cell r="U285" t="str">
            <v>开封市兰考县</v>
          </cell>
          <cell r="V285" t="str">
            <v>农业</v>
          </cell>
          <cell r="W285" t="str">
            <v>汉族</v>
          </cell>
          <cell r="X285" t="str">
            <v>本科</v>
          </cell>
          <cell r="Y285" t="str">
            <v>河南城建学院</v>
          </cell>
        </row>
        <row r="286">
          <cell r="B286" t="str">
            <v>蔡媛媛</v>
          </cell>
          <cell r="C286" t="str">
            <v>女</v>
          </cell>
          <cell r="D286" t="str">
            <v>高二年级</v>
          </cell>
          <cell r="E286" t="str">
            <v>数学组</v>
          </cell>
          <cell r="F286" t="str">
            <v>教学</v>
          </cell>
          <cell r="G286" t="str">
            <v>数学教师</v>
          </cell>
        </row>
        <row r="286">
          <cell r="I286">
            <v>44378</v>
          </cell>
          <cell r="J286">
            <v>1</v>
          </cell>
          <cell r="K286">
            <v>13</v>
          </cell>
          <cell r="L286">
            <v>44470</v>
          </cell>
          <cell r="M286">
            <v>1</v>
          </cell>
          <cell r="N286">
            <v>44378</v>
          </cell>
          <cell r="O286">
            <v>3</v>
          </cell>
          <cell r="P286">
            <v>45473</v>
          </cell>
          <cell r="Q286" t="str">
            <v>41042319991130902X</v>
          </cell>
          <cell r="R286">
            <v>36494</v>
          </cell>
          <cell r="S286">
            <v>23</v>
          </cell>
          <cell r="T286" t="str">
            <v>河南省鲁山县辛集乡石庙王村五组4号</v>
          </cell>
          <cell r="U286" t="str">
            <v>鲁山县</v>
          </cell>
          <cell r="V286" t="str">
            <v>农业</v>
          </cell>
          <cell r="W286" t="str">
            <v>汉族</v>
          </cell>
          <cell r="X286" t="str">
            <v>本科</v>
          </cell>
          <cell r="Y286" t="str">
            <v>河南大学</v>
          </cell>
        </row>
        <row r="287">
          <cell r="B287" t="str">
            <v>常佳佳</v>
          </cell>
          <cell r="C287" t="str">
            <v>女</v>
          </cell>
          <cell r="D287" t="str">
            <v>高二年级</v>
          </cell>
          <cell r="E287" t="str">
            <v>数学组</v>
          </cell>
          <cell r="F287" t="str">
            <v>教学</v>
          </cell>
          <cell r="G287" t="str">
            <v>数学教师</v>
          </cell>
        </row>
        <row r="287">
          <cell r="I287">
            <v>44378</v>
          </cell>
          <cell r="J287">
            <v>1</v>
          </cell>
          <cell r="K287">
            <v>13</v>
          </cell>
          <cell r="L287">
            <v>44440</v>
          </cell>
          <cell r="M287">
            <v>2</v>
          </cell>
          <cell r="N287">
            <v>44743</v>
          </cell>
          <cell r="O287">
            <v>3</v>
          </cell>
          <cell r="P287">
            <v>45838</v>
          </cell>
          <cell r="Q287" t="str">
            <v>411123199802186520</v>
          </cell>
          <cell r="R287">
            <v>35844</v>
          </cell>
          <cell r="S287">
            <v>24</v>
          </cell>
          <cell r="T287" t="str">
            <v>河南省漯河市召陵区老窝镇曹庄村8组92号</v>
          </cell>
          <cell r="U287" t="str">
            <v>漯河市召陵区</v>
          </cell>
          <cell r="V287" t="str">
            <v>农业</v>
          </cell>
          <cell r="W287" t="str">
            <v>汉族</v>
          </cell>
          <cell r="X287" t="str">
            <v>本科</v>
          </cell>
          <cell r="Y287" t="str">
            <v>洛阳师范学院</v>
          </cell>
        </row>
        <row r="288">
          <cell r="B288" t="str">
            <v>曹朝阳</v>
          </cell>
          <cell r="C288" t="str">
            <v>男</v>
          </cell>
          <cell r="D288" t="str">
            <v>高二年级</v>
          </cell>
          <cell r="E288" t="str">
            <v>数学组</v>
          </cell>
          <cell r="F288" t="str">
            <v>教学</v>
          </cell>
          <cell r="G288" t="str">
            <v>数学教师</v>
          </cell>
        </row>
        <row r="288">
          <cell r="I288">
            <v>44378</v>
          </cell>
          <cell r="J288">
            <v>1</v>
          </cell>
          <cell r="K288">
            <v>13</v>
          </cell>
          <cell r="L288">
            <v>44470</v>
          </cell>
          <cell r="M288">
            <v>1</v>
          </cell>
          <cell r="N288">
            <v>44378</v>
          </cell>
          <cell r="O288">
            <v>3</v>
          </cell>
          <cell r="P288">
            <v>45473</v>
          </cell>
          <cell r="Q288" t="str">
            <v>41042319820220911X</v>
          </cell>
          <cell r="R288">
            <v>30002</v>
          </cell>
          <cell r="S288">
            <v>40</v>
          </cell>
          <cell r="T288" t="str">
            <v>鲁山县辛集乡史庄村六组</v>
          </cell>
          <cell r="U288" t="str">
            <v>鲁山县</v>
          </cell>
          <cell r="V288" t="str">
            <v>农业</v>
          </cell>
          <cell r="W288" t="str">
            <v>汉族</v>
          </cell>
          <cell r="X288" t="str">
            <v>本科</v>
          </cell>
          <cell r="Y288" t="str">
            <v>河南理工大学</v>
          </cell>
        </row>
        <row r="289">
          <cell r="B289" t="str">
            <v>陈子樱</v>
          </cell>
          <cell r="C289" t="str">
            <v>女</v>
          </cell>
          <cell r="D289" t="str">
            <v>高二年级</v>
          </cell>
          <cell r="E289" t="str">
            <v>数学组</v>
          </cell>
          <cell r="F289" t="str">
            <v>教学</v>
          </cell>
          <cell r="G289" t="str">
            <v>数学教师</v>
          </cell>
        </row>
        <row r="289">
          <cell r="I289">
            <v>44348</v>
          </cell>
          <cell r="J289">
            <v>1</v>
          </cell>
          <cell r="K289">
            <v>14</v>
          </cell>
          <cell r="L289">
            <v>44440</v>
          </cell>
          <cell r="M289">
            <v>1</v>
          </cell>
          <cell r="N289">
            <v>44348</v>
          </cell>
          <cell r="O289">
            <v>3</v>
          </cell>
          <cell r="P289">
            <v>45443</v>
          </cell>
          <cell r="Q289" t="str">
            <v>410423199710110022</v>
          </cell>
          <cell r="R289">
            <v>35714</v>
          </cell>
          <cell r="S289">
            <v>25</v>
          </cell>
          <cell r="T289" t="str">
            <v>鲁山县城关镇老城大街227号院22号</v>
          </cell>
          <cell r="U289" t="str">
            <v>鲁山县</v>
          </cell>
          <cell r="V289" t="str">
            <v>非农业</v>
          </cell>
          <cell r="W289" t="str">
            <v>汉族</v>
          </cell>
          <cell r="X289" t="str">
            <v>本科</v>
          </cell>
          <cell r="Y289" t="str">
            <v>商丘学院</v>
          </cell>
        </row>
        <row r="290">
          <cell r="B290" t="str">
            <v>辛兰兰</v>
          </cell>
          <cell r="C290" t="str">
            <v>女</v>
          </cell>
          <cell r="D290" t="str">
            <v>高二年级</v>
          </cell>
          <cell r="E290" t="str">
            <v>数学组</v>
          </cell>
          <cell r="F290" t="str">
            <v>教学</v>
          </cell>
          <cell r="G290" t="str">
            <v>数学教师</v>
          </cell>
        </row>
        <row r="290">
          <cell r="I290">
            <v>44378</v>
          </cell>
          <cell r="J290">
            <v>1</v>
          </cell>
          <cell r="K290">
            <v>13</v>
          </cell>
          <cell r="L290">
            <v>44470</v>
          </cell>
          <cell r="M290">
            <v>1</v>
          </cell>
          <cell r="N290">
            <v>44378</v>
          </cell>
          <cell r="O290">
            <v>3</v>
          </cell>
          <cell r="P290">
            <v>45473</v>
          </cell>
          <cell r="Q290" t="str">
            <v>410423199808128829</v>
          </cell>
          <cell r="R290">
            <v>36019</v>
          </cell>
          <cell r="S290">
            <v>24</v>
          </cell>
          <cell r="T290" t="str">
            <v>河南省鲁山县仓头乡井庄村大庄组16号</v>
          </cell>
          <cell r="U290" t="str">
            <v>鲁山县</v>
          </cell>
          <cell r="V290" t="str">
            <v>农业</v>
          </cell>
          <cell r="W290" t="str">
            <v>汉族</v>
          </cell>
          <cell r="X290" t="str">
            <v>本科</v>
          </cell>
          <cell r="Y290" t="str">
            <v>平顶山学院</v>
          </cell>
        </row>
        <row r="291">
          <cell r="B291" t="str">
            <v>宋一帆</v>
          </cell>
          <cell r="C291" t="str">
            <v>女</v>
          </cell>
          <cell r="D291" t="str">
            <v>高二年级</v>
          </cell>
          <cell r="E291" t="str">
            <v>数学组</v>
          </cell>
          <cell r="F291" t="str">
            <v>教学</v>
          </cell>
          <cell r="G291" t="str">
            <v>数学教师</v>
          </cell>
        </row>
        <row r="291">
          <cell r="I291">
            <v>44378</v>
          </cell>
          <cell r="J291">
            <v>1</v>
          </cell>
          <cell r="K291">
            <v>13</v>
          </cell>
          <cell r="L291">
            <v>44470</v>
          </cell>
          <cell r="M291">
            <v>1</v>
          </cell>
          <cell r="N291">
            <v>44378</v>
          </cell>
          <cell r="O291">
            <v>3</v>
          </cell>
          <cell r="P291">
            <v>45473</v>
          </cell>
          <cell r="Q291" t="str">
            <v>410423199807299546</v>
          </cell>
          <cell r="R291">
            <v>36005</v>
          </cell>
          <cell r="S291">
            <v>24</v>
          </cell>
          <cell r="T291" t="str">
            <v>河南省平顶山市石龙区北店村2号院81号</v>
          </cell>
          <cell r="U291" t="str">
            <v>平顶山市石龙区</v>
          </cell>
          <cell r="V291" t="str">
            <v>农业</v>
          </cell>
          <cell r="W291" t="str">
            <v>汉族</v>
          </cell>
          <cell r="X291" t="str">
            <v>本科</v>
          </cell>
          <cell r="Y291" t="str">
            <v>平顶山学院</v>
          </cell>
        </row>
        <row r="292">
          <cell r="B292" t="str">
            <v>李永超</v>
          </cell>
          <cell r="C292" t="str">
            <v>男</v>
          </cell>
          <cell r="D292" t="str">
            <v>高二年级</v>
          </cell>
          <cell r="E292" t="str">
            <v>数学组</v>
          </cell>
          <cell r="F292" t="str">
            <v>教学</v>
          </cell>
          <cell r="G292" t="str">
            <v>数学教师</v>
          </cell>
        </row>
        <row r="292">
          <cell r="I292">
            <v>44642</v>
          </cell>
          <cell r="J292">
            <v>0</v>
          </cell>
          <cell r="K292">
            <v>4</v>
          </cell>
          <cell r="L292">
            <v>44734</v>
          </cell>
          <cell r="M292">
            <v>1</v>
          </cell>
          <cell r="N292">
            <v>44642</v>
          </cell>
          <cell r="O292">
            <v>3</v>
          </cell>
          <cell r="P292">
            <v>45737</v>
          </cell>
          <cell r="Q292" t="str">
            <v>410423199409114016</v>
          </cell>
          <cell r="R292">
            <v>34588</v>
          </cell>
          <cell r="S292">
            <v>28</v>
          </cell>
          <cell r="T292" t="str">
            <v>鲁山县熊背乡老庙庄村五组000号</v>
          </cell>
          <cell r="U292" t="str">
            <v>鲁山县</v>
          </cell>
          <cell r="V292" t="str">
            <v>农业</v>
          </cell>
          <cell r="W292" t="str">
            <v>汉族</v>
          </cell>
          <cell r="X292" t="str">
            <v>本科</v>
          </cell>
          <cell r="Y292" t="str">
            <v>河南大学</v>
          </cell>
        </row>
        <row r="293">
          <cell r="B293" t="str">
            <v>张雪迎</v>
          </cell>
          <cell r="C293" t="str">
            <v>女</v>
          </cell>
          <cell r="D293" t="str">
            <v>高二年级</v>
          </cell>
          <cell r="E293" t="str">
            <v>数学组</v>
          </cell>
          <cell r="F293" t="str">
            <v>教学</v>
          </cell>
          <cell r="G293" t="str">
            <v>数学教师</v>
          </cell>
        </row>
        <row r="293">
          <cell r="I293">
            <v>43647</v>
          </cell>
          <cell r="J293">
            <v>3</v>
          </cell>
          <cell r="K293">
            <v>37</v>
          </cell>
          <cell r="L293">
            <v>43739</v>
          </cell>
          <cell r="M293">
            <v>1</v>
          </cell>
          <cell r="N293">
            <v>44743</v>
          </cell>
          <cell r="O293">
            <v>3</v>
          </cell>
          <cell r="P293">
            <v>45838</v>
          </cell>
          <cell r="Q293" t="str">
            <v>410423199712066926</v>
          </cell>
          <cell r="R293">
            <v>35770</v>
          </cell>
          <cell r="S293">
            <v>25</v>
          </cell>
          <cell r="T293" t="str">
            <v>鲁山县观音寺乡桐树庄村上桐树庄组360号</v>
          </cell>
          <cell r="U293" t="str">
            <v>鲁山县</v>
          </cell>
          <cell r="V293" t="str">
            <v>农业</v>
          </cell>
          <cell r="W293" t="str">
            <v>汉族</v>
          </cell>
          <cell r="X293" t="str">
            <v>本科</v>
          </cell>
          <cell r="Y293" t="str">
            <v>新乡医学院</v>
          </cell>
        </row>
        <row r="294">
          <cell r="B294" t="str">
            <v>李一帆</v>
          </cell>
          <cell r="C294" t="str">
            <v>男</v>
          </cell>
          <cell r="D294" t="str">
            <v>高二年级</v>
          </cell>
          <cell r="E294" t="str">
            <v>数学组</v>
          </cell>
          <cell r="F294" t="str">
            <v>教学</v>
          </cell>
          <cell r="G294" t="str">
            <v>数学教师</v>
          </cell>
        </row>
        <row r="294">
          <cell r="I294">
            <v>44378</v>
          </cell>
          <cell r="J294">
            <v>1</v>
          </cell>
          <cell r="K294">
            <v>13</v>
          </cell>
          <cell r="L294">
            <v>44470</v>
          </cell>
          <cell r="M294">
            <v>1</v>
          </cell>
          <cell r="N294">
            <v>44378</v>
          </cell>
          <cell r="O294">
            <v>3</v>
          </cell>
          <cell r="P294">
            <v>45473</v>
          </cell>
          <cell r="Q294" t="str">
            <v>410423199902190012</v>
          </cell>
          <cell r="R294">
            <v>36210</v>
          </cell>
          <cell r="S294">
            <v>23</v>
          </cell>
          <cell r="T294" t="str">
            <v>河南省鲁山县城关镇毛家村293号</v>
          </cell>
          <cell r="U294" t="str">
            <v>鲁山县</v>
          </cell>
          <cell r="V294" t="str">
            <v>农业</v>
          </cell>
          <cell r="W294" t="str">
            <v>回族</v>
          </cell>
          <cell r="X294" t="str">
            <v>本科</v>
          </cell>
          <cell r="Y294" t="str">
            <v>南阳师范学院</v>
          </cell>
        </row>
        <row r="295">
          <cell r="B295" t="str">
            <v>韩跃华</v>
          </cell>
          <cell r="C295" t="str">
            <v>男</v>
          </cell>
          <cell r="D295" t="str">
            <v>高二年级</v>
          </cell>
          <cell r="E295" t="str">
            <v>数学组</v>
          </cell>
          <cell r="F295" t="str">
            <v>教学</v>
          </cell>
          <cell r="G295" t="str">
            <v>数学教师</v>
          </cell>
        </row>
        <row r="295">
          <cell r="I295">
            <v>44785</v>
          </cell>
          <cell r="J295">
            <v>0</v>
          </cell>
          <cell r="K295">
            <v>0</v>
          </cell>
          <cell r="L295" t="str">
            <v>无试用期</v>
          </cell>
          <cell r="M295">
            <v>0</v>
          </cell>
          <cell r="N295" t="str">
            <v>无</v>
          </cell>
          <cell r="O295" t="str">
            <v>无</v>
          </cell>
          <cell r="P295" t="str">
            <v>无</v>
          </cell>
          <cell r="Q295" t="str">
            <v>41042319650915007x</v>
          </cell>
          <cell r="R295">
            <v>24000</v>
          </cell>
          <cell r="S295">
            <v>57</v>
          </cell>
          <cell r="T295" t="str">
            <v>鲁山县城关镇南门大街42号院</v>
          </cell>
          <cell r="U295" t="str">
            <v>鲁山县</v>
          </cell>
          <cell r="V295" t="str">
            <v>非农业</v>
          </cell>
          <cell r="W295" t="str">
            <v>汉族</v>
          </cell>
          <cell r="X295" t="str">
            <v>本科</v>
          </cell>
          <cell r="Y295" t="str">
            <v>信阳师范学院</v>
          </cell>
        </row>
        <row r="296">
          <cell r="B296" t="str">
            <v>陈婧婧</v>
          </cell>
          <cell r="C296" t="str">
            <v>女</v>
          </cell>
          <cell r="D296" t="str">
            <v>高二年级</v>
          </cell>
          <cell r="E296" t="str">
            <v>英语组</v>
          </cell>
          <cell r="F296" t="str">
            <v>教学</v>
          </cell>
          <cell r="G296" t="str">
            <v>英语教师</v>
          </cell>
          <cell r="H296" t="str">
            <v>英语学科组长</v>
          </cell>
          <cell r="I296">
            <v>44013</v>
          </cell>
          <cell r="J296">
            <v>2</v>
          </cell>
          <cell r="K296">
            <v>25</v>
          </cell>
          <cell r="L296">
            <v>44105</v>
          </cell>
          <cell r="M296">
            <v>1</v>
          </cell>
          <cell r="N296">
            <v>44013</v>
          </cell>
          <cell r="O296">
            <v>3</v>
          </cell>
          <cell r="P296">
            <v>45107</v>
          </cell>
          <cell r="Q296" t="str">
            <v>410423198907167386</v>
          </cell>
          <cell r="R296">
            <v>32705</v>
          </cell>
          <cell r="S296">
            <v>33</v>
          </cell>
          <cell r="T296" t="str">
            <v>鲁山县董周乡武庄村东组12号</v>
          </cell>
          <cell r="U296" t="str">
            <v>鲁山县</v>
          </cell>
          <cell r="V296" t="str">
            <v>农业</v>
          </cell>
          <cell r="W296" t="str">
            <v>汉族</v>
          </cell>
          <cell r="X296" t="str">
            <v>本科</v>
          </cell>
          <cell r="Y296" t="str">
            <v>河南农业大学</v>
          </cell>
        </row>
        <row r="297">
          <cell r="B297" t="str">
            <v>乔铁磊</v>
          </cell>
          <cell r="C297" t="str">
            <v>男</v>
          </cell>
          <cell r="D297" t="str">
            <v>高二年级</v>
          </cell>
          <cell r="E297" t="str">
            <v>英语组</v>
          </cell>
          <cell r="F297" t="str">
            <v>教学</v>
          </cell>
          <cell r="G297" t="str">
            <v>英语教师</v>
          </cell>
        </row>
        <row r="297">
          <cell r="I297">
            <v>44383</v>
          </cell>
          <cell r="J297">
            <v>1</v>
          </cell>
          <cell r="K297">
            <v>13</v>
          </cell>
          <cell r="L297">
            <v>44475</v>
          </cell>
          <cell r="M297">
            <v>1</v>
          </cell>
          <cell r="N297">
            <v>44383</v>
          </cell>
          <cell r="O297">
            <v>3</v>
          </cell>
          <cell r="P297">
            <v>45478</v>
          </cell>
          <cell r="Q297" t="str">
            <v>410423198510149550</v>
          </cell>
          <cell r="R297">
            <v>31334</v>
          </cell>
          <cell r="S297">
            <v>37</v>
          </cell>
          <cell r="T297" t="str">
            <v>鲁山县梁瓦镇北街村3号院88号</v>
          </cell>
          <cell r="U297" t="str">
            <v>鲁山县</v>
          </cell>
          <cell r="V297" t="str">
            <v>非农业</v>
          </cell>
          <cell r="W297" t="str">
            <v>汉族</v>
          </cell>
          <cell r="X297" t="str">
            <v>本科</v>
          </cell>
          <cell r="Y297" t="str">
            <v>郑州升达经贸管理学院</v>
          </cell>
        </row>
        <row r="298">
          <cell r="B298" t="str">
            <v>张洺锴</v>
          </cell>
          <cell r="C298" t="str">
            <v>女</v>
          </cell>
          <cell r="D298" t="str">
            <v>高二年级</v>
          </cell>
          <cell r="E298" t="str">
            <v>英语组</v>
          </cell>
          <cell r="F298" t="str">
            <v>教学</v>
          </cell>
          <cell r="G298" t="str">
            <v>英语教师</v>
          </cell>
        </row>
        <row r="298">
          <cell r="I298">
            <v>44378</v>
          </cell>
          <cell r="J298">
            <v>1</v>
          </cell>
          <cell r="K298">
            <v>13</v>
          </cell>
          <cell r="L298">
            <v>44470</v>
          </cell>
          <cell r="M298">
            <v>1</v>
          </cell>
          <cell r="N298">
            <v>44378</v>
          </cell>
          <cell r="O298">
            <v>3</v>
          </cell>
          <cell r="P298">
            <v>45473</v>
          </cell>
          <cell r="Q298" t="str">
            <v>41042319991206102X</v>
          </cell>
          <cell r="R298">
            <v>36500</v>
          </cell>
          <cell r="S298">
            <v>23</v>
          </cell>
          <cell r="T298" t="str">
            <v>鲁山县张官营镇南王庄村四组177号</v>
          </cell>
          <cell r="U298" t="str">
            <v>鲁山县</v>
          </cell>
          <cell r="V298" t="str">
            <v>农业</v>
          </cell>
          <cell r="W298" t="str">
            <v>汉族</v>
          </cell>
          <cell r="X298" t="str">
            <v>本科</v>
          </cell>
          <cell r="Y298" t="str">
            <v>安阳师范学院</v>
          </cell>
        </row>
        <row r="299">
          <cell r="B299" t="str">
            <v>梁晨菲</v>
          </cell>
          <cell r="C299" t="str">
            <v>女</v>
          </cell>
          <cell r="D299" t="str">
            <v>高二年级</v>
          </cell>
          <cell r="E299" t="str">
            <v>英语组</v>
          </cell>
          <cell r="F299" t="str">
            <v>教学</v>
          </cell>
          <cell r="G299" t="str">
            <v>英语教师</v>
          </cell>
        </row>
        <row r="299">
          <cell r="I299">
            <v>44362</v>
          </cell>
          <cell r="J299">
            <v>1</v>
          </cell>
          <cell r="K299">
            <v>14</v>
          </cell>
          <cell r="L299">
            <v>44454</v>
          </cell>
          <cell r="M299">
            <v>1</v>
          </cell>
          <cell r="N299">
            <v>44362</v>
          </cell>
          <cell r="O299">
            <v>3</v>
          </cell>
          <cell r="P299">
            <v>45457</v>
          </cell>
          <cell r="Q299" t="str">
            <v>410423200008159024</v>
          </cell>
          <cell r="R299">
            <v>36753</v>
          </cell>
          <cell r="S299">
            <v>22</v>
          </cell>
          <cell r="T299" t="str">
            <v>鲁山县辛集乡肖老庄村三组18号</v>
          </cell>
          <cell r="U299" t="str">
            <v>鲁山县</v>
          </cell>
          <cell r="V299" t="str">
            <v>农业</v>
          </cell>
          <cell r="W299" t="str">
            <v>汉族</v>
          </cell>
          <cell r="X299" t="str">
            <v>本科</v>
          </cell>
          <cell r="Y299" t="str">
            <v>信阳农林学院</v>
          </cell>
        </row>
        <row r="300">
          <cell r="B300" t="str">
            <v>曹梦尘</v>
          </cell>
          <cell r="C300" t="str">
            <v>女</v>
          </cell>
          <cell r="D300" t="str">
            <v>高二年级</v>
          </cell>
          <cell r="E300" t="str">
            <v>英语组</v>
          </cell>
          <cell r="F300" t="str">
            <v>教学</v>
          </cell>
          <cell r="G300" t="str">
            <v>英语教师</v>
          </cell>
        </row>
        <row r="300">
          <cell r="I300">
            <v>44362</v>
          </cell>
          <cell r="J300">
            <v>1</v>
          </cell>
          <cell r="K300">
            <v>14</v>
          </cell>
          <cell r="L300">
            <v>44454</v>
          </cell>
          <cell r="M300">
            <v>1</v>
          </cell>
          <cell r="N300">
            <v>44362</v>
          </cell>
          <cell r="O300">
            <v>3</v>
          </cell>
          <cell r="P300">
            <v>45457</v>
          </cell>
          <cell r="Q300" t="str">
            <v>410482199812041742</v>
          </cell>
          <cell r="R300">
            <v>36133</v>
          </cell>
          <cell r="S300">
            <v>24</v>
          </cell>
          <cell r="T300" t="str">
            <v>汝州市向阳西路梨园新区10号楼1单元402</v>
          </cell>
          <cell r="U300" t="str">
            <v>汝州市</v>
          </cell>
          <cell r="V300" t="str">
            <v>非农业</v>
          </cell>
          <cell r="W300" t="str">
            <v>汉族</v>
          </cell>
          <cell r="X300" t="str">
            <v>本科</v>
          </cell>
          <cell r="Y300" t="str">
            <v>江西中医药大学</v>
          </cell>
        </row>
        <row r="301">
          <cell r="B301" t="str">
            <v>吕子薇</v>
          </cell>
          <cell r="C301" t="str">
            <v>女</v>
          </cell>
          <cell r="D301" t="str">
            <v>高二年级</v>
          </cell>
          <cell r="E301" t="str">
            <v>英语组</v>
          </cell>
          <cell r="F301" t="str">
            <v>教学</v>
          </cell>
          <cell r="G301" t="str">
            <v>英语教师</v>
          </cell>
        </row>
        <row r="301">
          <cell r="I301">
            <v>44378</v>
          </cell>
          <cell r="J301">
            <v>1</v>
          </cell>
          <cell r="K301">
            <v>13</v>
          </cell>
          <cell r="L301">
            <v>44470</v>
          </cell>
          <cell r="M301">
            <v>1</v>
          </cell>
          <cell r="N301">
            <v>44378</v>
          </cell>
          <cell r="O301">
            <v>3</v>
          </cell>
          <cell r="P301">
            <v>45473</v>
          </cell>
          <cell r="Q301" t="str">
            <v>410422199805140025</v>
          </cell>
          <cell r="R301">
            <v>35929</v>
          </cell>
          <cell r="S301">
            <v>24</v>
          </cell>
          <cell r="T301" t="str">
            <v>郑州市金水区地润路17号5号楼406号</v>
          </cell>
          <cell r="U301" t="str">
            <v>郑州市金水区</v>
          </cell>
          <cell r="V301" t="str">
            <v>非农业</v>
          </cell>
          <cell r="W301" t="str">
            <v>汉族</v>
          </cell>
          <cell r="X301" t="str">
            <v>本科</v>
          </cell>
          <cell r="Y301" t="str">
            <v>天津理工大学</v>
          </cell>
        </row>
        <row r="302">
          <cell r="B302" t="str">
            <v>宋亚珂</v>
          </cell>
          <cell r="C302" t="str">
            <v>女</v>
          </cell>
          <cell r="D302" t="str">
            <v>高二年级</v>
          </cell>
          <cell r="E302" t="str">
            <v>英语组</v>
          </cell>
          <cell r="F302" t="str">
            <v>教学</v>
          </cell>
          <cell r="G302" t="str">
            <v>英语教师</v>
          </cell>
        </row>
        <row r="302">
          <cell r="I302">
            <v>44378</v>
          </cell>
          <cell r="J302">
            <v>1</v>
          </cell>
          <cell r="K302">
            <v>13</v>
          </cell>
          <cell r="L302">
            <v>44470</v>
          </cell>
          <cell r="M302">
            <v>1</v>
          </cell>
          <cell r="N302">
            <v>44378</v>
          </cell>
          <cell r="O302">
            <v>3</v>
          </cell>
          <cell r="P302">
            <v>45473</v>
          </cell>
          <cell r="Q302" t="str">
            <v>411122198109166109</v>
          </cell>
          <cell r="R302">
            <v>29845</v>
          </cell>
          <cell r="S302">
            <v>41</v>
          </cell>
          <cell r="T302" t="str">
            <v>河南省临颍县王岗镇水牛宋村103号</v>
          </cell>
          <cell r="U302" t="str">
            <v>漯河市临颍县</v>
          </cell>
          <cell r="V302" t="str">
            <v>非农业</v>
          </cell>
          <cell r="W302" t="str">
            <v>汉族</v>
          </cell>
          <cell r="X302" t="str">
            <v>本科</v>
          </cell>
          <cell r="Y302" t="str">
            <v>河南大学</v>
          </cell>
        </row>
        <row r="303">
          <cell r="B303" t="str">
            <v>牛闰柯</v>
          </cell>
          <cell r="C303" t="str">
            <v>女</v>
          </cell>
          <cell r="D303" t="str">
            <v>高二年级</v>
          </cell>
          <cell r="E303" t="str">
            <v>英语组</v>
          </cell>
          <cell r="F303" t="str">
            <v>教学</v>
          </cell>
          <cell r="G303" t="str">
            <v>英语教师</v>
          </cell>
        </row>
        <row r="303">
          <cell r="I303">
            <v>44378</v>
          </cell>
          <cell r="J303">
            <v>1</v>
          </cell>
          <cell r="K303">
            <v>13</v>
          </cell>
          <cell r="L303">
            <v>44470</v>
          </cell>
          <cell r="M303">
            <v>1</v>
          </cell>
          <cell r="N303">
            <v>44378</v>
          </cell>
          <cell r="O303">
            <v>3</v>
          </cell>
          <cell r="P303">
            <v>45473</v>
          </cell>
          <cell r="Q303" t="str">
            <v>410423199807222020</v>
          </cell>
          <cell r="R303">
            <v>35998</v>
          </cell>
          <cell r="S303">
            <v>24</v>
          </cell>
          <cell r="T303" t="str">
            <v>鲁山县张良镇张南村五组423号</v>
          </cell>
          <cell r="U303" t="str">
            <v>鲁山县</v>
          </cell>
          <cell r="V303" t="str">
            <v>农业</v>
          </cell>
          <cell r="W303" t="str">
            <v>汉族</v>
          </cell>
          <cell r="X303" t="str">
            <v>本科</v>
          </cell>
          <cell r="Y303" t="str">
            <v>信阳农林学院</v>
          </cell>
        </row>
        <row r="304">
          <cell r="B304" t="str">
            <v>王振杰</v>
          </cell>
          <cell r="C304" t="str">
            <v>男</v>
          </cell>
          <cell r="D304" t="str">
            <v>高二年级</v>
          </cell>
          <cell r="E304" t="str">
            <v>英语组</v>
          </cell>
          <cell r="F304" t="str">
            <v>教学</v>
          </cell>
          <cell r="G304" t="str">
            <v>英语教师</v>
          </cell>
        </row>
        <row r="304">
          <cell r="I304">
            <v>44378</v>
          </cell>
          <cell r="J304">
            <v>1</v>
          </cell>
          <cell r="K304">
            <v>13</v>
          </cell>
          <cell r="L304">
            <v>44470</v>
          </cell>
          <cell r="M304">
            <v>1</v>
          </cell>
          <cell r="N304">
            <v>44378</v>
          </cell>
          <cell r="O304">
            <v>3</v>
          </cell>
          <cell r="P304">
            <v>45473</v>
          </cell>
          <cell r="Q304" t="str">
            <v>410423199708254318</v>
          </cell>
          <cell r="R304">
            <v>35667</v>
          </cell>
          <cell r="S304">
            <v>25</v>
          </cell>
          <cell r="T304" t="str">
            <v>鲁山县鸡冢乡鸡冢村旗杆街67号</v>
          </cell>
          <cell r="U304" t="str">
            <v>鲁山县</v>
          </cell>
          <cell r="V304" t="str">
            <v>农业</v>
          </cell>
          <cell r="W304" t="str">
            <v>汉族</v>
          </cell>
          <cell r="X304" t="str">
            <v>本科</v>
          </cell>
          <cell r="Y304" t="str">
            <v>华北水利水电大学</v>
          </cell>
        </row>
        <row r="305">
          <cell r="B305" t="str">
            <v>秦光旭</v>
          </cell>
          <cell r="C305" t="str">
            <v>女</v>
          </cell>
          <cell r="D305" t="str">
            <v>高二年级</v>
          </cell>
          <cell r="E305" t="str">
            <v>英语组</v>
          </cell>
          <cell r="F305" t="str">
            <v>教学</v>
          </cell>
          <cell r="G305" t="str">
            <v>英语教师</v>
          </cell>
        </row>
        <row r="305">
          <cell r="I305">
            <v>44378</v>
          </cell>
          <cell r="J305">
            <v>1</v>
          </cell>
          <cell r="K305">
            <v>13</v>
          </cell>
          <cell r="L305">
            <v>44470</v>
          </cell>
          <cell r="M305">
            <v>1</v>
          </cell>
          <cell r="N305">
            <v>44378</v>
          </cell>
          <cell r="O305">
            <v>3</v>
          </cell>
          <cell r="P305">
            <v>45473</v>
          </cell>
          <cell r="Q305" t="str">
            <v>410423199908271024</v>
          </cell>
          <cell r="R305">
            <v>36399</v>
          </cell>
          <cell r="S305">
            <v>23</v>
          </cell>
          <cell r="T305" t="str">
            <v>鲁山县张官营镇营镇小营村四组92号</v>
          </cell>
          <cell r="U305" t="str">
            <v>鲁山县</v>
          </cell>
          <cell r="V305" t="str">
            <v>农业</v>
          </cell>
          <cell r="W305" t="str">
            <v>汉族</v>
          </cell>
          <cell r="X305" t="str">
            <v>本科</v>
          </cell>
          <cell r="Y305" t="str">
            <v>洛阳师范学院</v>
          </cell>
        </row>
        <row r="306">
          <cell r="B306" t="str">
            <v>毛飞龙</v>
          </cell>
          <cell r="C306" t="str">
            <v>女</v>
          </cell>
          <cell r="D306" t="str">
            <v>高二年级</v>
          </cell>
          <cell r="E306" t="str">
            <v>英语组</v>
          </cell>
          <cell r="F306" t="str">
            <v>教学</v>
          </cell>
          <cell r="G306" t="str">
            <v>英语教师</v>
          </cell>
        </row>
        <row r="306">
          <cell r="I306">
            <v>44378</v>
          </cell>
          <cell r="J306">
            <v>1</v>
          </cell>
          <cell r="K306">
            <v>13</v>
          </cell>
          <cell r="L306">
            <v>44470</v>
          </cell>
          <cell r="M306">
            <v>1</v>
          </cell>
          <cell r="N306">
            <v>44378</v>
          </cell>
          <cell r="O306">
            <v>3</v>
          </cell>
          <cell r="P306">
            <v>45473</v>
          </cell>
          <cell r="Q306" t="str">
            <v>410423199811115922</v>
          </cell>
          <cell r="R306">
            <v>36110</v>
          </cell>
          <cell r="S306">
            <v>24</v>
          </cell>
          <cell r="T306" t="str">
            <v>鲁山县二郎庙乡二郎庙村二组157号</v>
          </cell>
          <cell r="U306" t="str">
            <v>鲁山县</v>
          </cell>
          <cell r="V306" t="str">
            <v>农业</v>
          </cell>
          <cell r="W306" t="str">
            <v>汉族</v>
          </cell>
          <cell r="X306" t="str">
            <v>本科</v>
          </cell>
          <cell r="Y306" t="str">
            <v>河南师范大学新联学院</v>
          </cell>
        </row>
        <row r="307">
          <cell r="B307" t="str">
            <v>范艳歌</v>
          </cell>
          <cell r="C307" t="str">
            <v>女</v>
          </cell>
          <cell r="D307" t="str">
            <v>高二年级</v>
          </cell>
          <cell r="E307" t="str">
            <v>英语组</v>
          </cell>
          <cell r="F307" t="str">
            <v>教学</v>
          </cell>
          <cell r="G307" t="str">
            <v>英语教师</v>
          </cell>
        </row>
        <row r="307">
          <cell r="I307">
            <v>44407</v>
          </cell>
          <cell r="J307">
            <v>0</v>
          </cell>
          <cell r="K307">
            <v>12</v>
          </cell>
          <cell r="L307">
            <v>44499</v>
          </cell>
          <cell r="M307">
            <v>1</v>
          </cell>
          <cell r="N307">
            <v>44407</v>
          </cell>
          <cell r="O307">
            <v>3</v>
          </cell>
          <cell r="P307">
            <v>45502</v>
          </cell>
          <cell r="Q307" t="str">
            <v>410423199212278826</v>
          </cell>
          <cell r="R307">
            <v>33965</v>
          </cell>
          <cell r="S307">
            <v>30</v>
          </cell>
          <cell r="T307" t="str">
            <v>鲁山县仓头乡堂上村南岭组69号</v>
          </cell>
          <cell r="U307" t="str">
            <v>鲁山县</v>
          </cell>
          <cell r="V307" t="str">
            <v>农业</v>
          </cell>
          <cell r="W307" t="str">
            <v>汉族</v>
          </cell>
          <cell r="X307" t="str">
            <v>本科</v>
          </cell>
          <cell r="Y307" t="str">
            <v>郑州升达经贸管理学院</v>
          </cell>
        </row>
        <row r="308">
          <cell r="B308" t="str">
            <v>刘夏冰</v>
          </cell>
          <cell r="C308" t="str">
            <v>女</v>
          </cell>
          <cell r="D308" t="str">
            <v>高二年级</v>
          </cell>
          <cell r="E308" t="str">
            <v>英语组</v>
          </cell>
          <cell r="F308" t="str">
            <v>教学</v>
          </cell>
          <cell r="G308" t="str">
            <v>英语教师</v>
          </cell>
        </row>
        <row r="308">
          <cell r="I308">
            <v>44432</v>
          </cell>
          <cell r="J308">
            <v>0</v>
          </cell>
          <cell r="K308">
            <v>11</v>
          </cell>
          <cell r="L308">
            <v>44524</v>
          </cell>
          <cell r="M308">
            <v>1</v>
          </cell>
          <cell r="N308">
            <v>44432</v>
          </cell>
          <cell r="O308">
            <v>3</v>
          </cell>
          <cell r="P308">
            <v>45527</v>
          </cell>
          <cell r="Q308" t="str">
            <v>41042319990406102X</v>
          </cell>
          <cell r="R308">
            <v>36256</v>
          </cell>
          <cell r="S308">
            <v>23</v>
          </cell>
          <cell r="T308" t="str">
            <v>鲁山县张官营镇营南村八组341号</v>
          </cell>
          <cell r="U308" t="str">
            <v>鲁山县</v>
          </cell>
          <cell r="V308" t="str">
            <v>农业</v>
          </cell>
          <cell r="W308" t="str">
            <v>汉族</v>
          </cell>
          <cell r="X308" t="str">
            <v>本科</v>
          </cell>
          <cell r="Y308" t="str">
            <v>河南师范大学</v>
          </cell>
        </row>
        <row r="309">
          <cell r="B309" t="str">
            <v>汪峻宇</v>
          </cell>
          <cell r="C309" t="str">
            <v>女</v>
          </cell>
          <cell r="D309" t="str">
            <v>高二年级</v>
          </cell>
          <cell r="E309" t="str">
            <v>英语组</v>
          </cell>
          <cell r="F309" t="str">
            <v>教学</v>
          </cell>
          <cell r="G309" t="str">
            <v>英语教师</v>
          </cell>
        </row>
        <row r="309">
          <cell r="I309">
            <v>44432</v>
          </cell>
          <cell r="J309">
            <v>0</v>
          </cell>
          <cell r="K309">
            <v>11</v>
          </cell>
          <cell r="L309">
            <v>44524</v>
          </cell>
          <cell r="M309">
            <v>1</v>
          </cell>
          <cell r="N309">
            <v>44432</v>
          </cell>
          <cell r="O309">
            <v>3</v>
          </cell>
          <cell r="P309">
            <v>45527</v>
          </cell>
          <cell r="Q309" t="str">
            <v>410423200008086929</v>
          </cell>
          <cell r="R309">
            <v>36746</v>
          </cell>
          <cell r="S309">
            <v>22</v>
          </cell>
          <cell r="T309" t="str">
            <v>鲁山县观音寺乡桐树庄村上生家园组265号</v>
          </cell>
          <cell r="U309" t="str">
            <v>鲁山县</v>
          </cell>
          <cell r="V309" t="str">
            <v>农业</v>
          </cell>
          <cell r="W309" t="str">
            <v>汉族</v>
          </cell>
          <cell r="X309" t="str">
            <v>本科</v>
          </cell>
          <cell r="Y309" t="str">
            <v>河南师范大学新联学院</v>
          </cell>
        </row>
        <row r="310">
          <cell r="B310" t="str">
            <v>王莹莹</v>
          </cell>
          <cell r="C310" t="str">
            <v>女</v>
          </cell>
          <cell r="D310" t="str">
            <v>高二年级</v>
          </cell>
          <cell r="E310" t="str">
            <v>英语组</v>
          </cell>
          <cell r="F310" t="str">
            <v>教学</v>
          </cell>
          <cell r="G310" t="str">
            <v>英语教师</v>
          </cell>
        </row>
        <row r="310">
          <cell r="I310">
            <v>44378</v>
          </cell>
          <cell r="J310">
            <v>1</v>
          </cell>
          <cell r="K310">
            <v>13</v>
          </cell>
          <cell r="L310">
            <v>44470</v>
          </cell>
          <cell r="M310">
            <v>1</v>
          </cell>
          <cell r="N310">
            <v>44378</v>
          </cell>
          <cell r="O310">
            <v>3</v>
          </cell>
          <cell r="P310">
            <v>45473</v>
          </cell>
          <cell r="Q310" t="str">
            <v>410423199912133521</v>
          </cell>
          <cell r="R310">
            <v>36507</v>
          </cell>
          <cell r="S310">
            <v>23</v>
          </cell>
          <cell r="T310" t="str">
            <v>鲁山县让河乡头道庙村六组231号</v>
          </cell>
          <cell r="U310" t="str">
            <v>鲁山县</v>
          </cell>
          <cell r="V310" t="str">
            <v>农业</v>
          </cell>
          <cell r="W310" t="str">
            <v>汉族</v>
          </cell>
          <cell r="X310" t="str">
            <v>本科</v>
          </cell>
          <cell r="Y310" t="str">
            <v>安阳学院</v>
          </cell>
        </row>
        <row r="311">
          <cell r="B311" t="str">
            <v>赵瑞莹</v>
          </cell>
          <cell r="C311" t="str">
            <v>女</v>
          </cell>
          <cell r="D311" t="str">
            <v>高二年级</v>
          </cell>
          <cell r="E311" t="str">
            <v>英语组</v>
          </cell>
          <cell r="F311" t="str">
            <v>教学</v>
          </cell>
          <cell r="G311" t="str">
            <v>英语教师</v>
          </cell>
        </row>
        <row r="311">
          <cell r="I311">
            <v>44629</v>
          </cell>
          <cell r="J311">
            <v>0</v>
          </cell>
          <cell r="K311">
            <v>5</v>
          </cell>
          <cell r="L311">
            <v>44721</v>
          </cell>
          <cell r="M311">
            <v>1</v>
          </cell>
          <cell r="N311">
            <v>44629</v>
          </cell>
          <cell r="O311">
            <v>3</v>
          </cell>
          <cell r="P311">
            <v>45724</v>
          </cell>
          <cell r="Q311" t="str">
            <v>411322199908091049</v>
          </cell>
          <cell r="R311">
            <v>36381</v>
          </cell>
          <cell r="S311">
            <v>23</v>
          </cell>
          <cell r="T311" t="str">
            <v>方城县拐河镇东关村文化东路110号</v>
          </cell>
          <cell r="U311" t="str">
            <v>南阳市方城县</v>
          </cell>
          <cell r="V311" t="str">
            <v>农业</v>
          </cell>
          <cell r="W311" t="str">
            <v>汉族</v>
          </cell>
          <cell r="X311" t="str">
            <v>本科</v>
          </cell>
          <cell r="Y311" t="str">
            <v>信阳农林学院</v>
          </cell>
        </row>
        <row r="312">
          <cell r="B312" t="str">
            <v>刘梦钒</v>
          </cell>
          <cell r="C312" t="str">
            <v>女</v>
          </cell>
          <cell r="D312" t="str">
            <v>高二年级</v>
          </cell>
          <cell r="E312" t="str">
            <v>英语组</v>
          </cell>
          <cell r="F312" t="str">
            <v>教学</v>
          </cell>
          <cell r="G312" t="str">
            <v>英语教师</v>
          </cell>
        </row>
        <row r="312">
          <cell r="I312">
            <v>44676</v>
          </cell>
          <cell r="J312">
            <v>0</v>
          </cell>
          <cell r="K312">
            <v>3</v>
          </cell>
          <cell r="L312">
            <v>44767</v>
          </cell>
          <cell r="M312">
            <v>1</v>
          </cell>
          <cell r="N312">
            <v>44676</v>
          </cell>
          <cell r="O312">
            <v>3</v>
          </cell>
          <cell r="P312">
            <v>45771</v>
          </cell>
          <cell r="Q312" t="str">
            <v>410182199910190745</v>
          </cell>
          <cell r="R312">
            <v>36452</v>
          </cell>
          <cell r="S312">
            <v>23</v>
          </cell>
          <cell r="T312" t="str">
            <v>河南省新密市曲梁镇杨庄村岗刘组</v>
          </cell>
          <cell r="U312" t="str">
            <v>新密市曲梁镇</v>
          </cell>
          <cell r="V312" t="str">
            <v>农业</v>
          </cell>
          <cell r="W312" t="str">
            <v>汉族</v>
          </cell>
          <cell r="X312" t="str">
            <v>本科</v>
          </cell>
          <cell r="Y312" t="str">
            <v>河南师范大学</v>
          </cell>
        </row>
        <row r="313">
          <cell r="B313" t="str">
            <v>陈亚楠</v>
          </cell>
          <cell r="C313" t="str">
            <v>女</v>
          </cell>
          <cell r="D313" t="str">
            <v>高一年级</v>
          </cell>
          <cell r="E313" t="str">
            <v>英语组</v>
          </cell>
          <cell r="F313" t="str">
            <v>教学</v>
          </cell>
          <cell r="G313" t="str">
            <v>英语教师</v>
          </cell>
        </row>
        <row r="313">
          <cell r="I313">
            <v>44050</v>
          </cell>
          <cell r="J313">
            <v>2</v>
          </cell>
          <cell r="K313">
            <v>24</v>
          </cell>
          <cell r="L313" t="str">
            <v>无试用期</v>
          </cell>
          <cell r="M313" t="str">
            <v>无</v>
          </cell>
          <cell r="N313" t="str">
            <v>无</v>
          </cell>
          <cell r="O313" t="str">
            <v>无</v>
          </cell>
          <cell r="P313" t="str">
            <v>无</v>
          </cell>
          <cell r="Q313" t="str">
            <v>410423198704170024</v>
          </cell>
          <cell r="R313">
            <v>31884</v>
          </cell>
          <cell r="S313">
            <v>35</v>
          </cell>
          <cell r="T313" t="str">
            <v>鲁山县城关镇城壕路22号院81号</v>
          </cell>
          <cell r="U313" t="str">
            <v>鲁山县</v>
          </cell>
          <cell r="V313" t="str">
            <v>非农业</v>
          </cell>
          <cell r="W313" t="str">
            <v>汉族</v>
          </cell>
          <cell r="X313" t="str">
            <v>本科</v>
          </cell>
          <cell r="Y313" t="str">
            <v>南阳师范学院</v>
          </cell>
        </row>
        <row r="314">
          <cell r="B314" t="str">
            <v>王梦圆</v>
          </cell>
          <cell r="C314" t="str">
            <v>女</v>
          </cell>
          <cell r="D314" t="str">
            <v>高二年级</v>
          </cell>
          <cell r="E314" t="str">
            <v>英语组</v>
          </cell>
          <cell r="F314" t="str">
            <v>教学</v>
          </cell>
          <cell r="G314" t="str">
            <v>英语教师</v>
          </cell>
        </row>
        <row r="314">
          <cell r="I314">
            <v>44013</v>
          </cell>
          <cell r="J314">
            <v>2</v>
          </cell>
          <cell r="K314">
            <v>25</v>
          </cell>
          <cell r="L314">
            <v>44105</v>
          </cell>
          <cell r="M314">
            <v>1</v>
          </cell>
          <cell r="N314">
            <v>44013</v>
          </cell>
          <cell r="O314">
            <v>3</v>
          </cell>
          <cell r="P314">
            <v>45107</v>
          </cell>
          <cell r="Q314" t="str">
            <v>410423199810127323</v>
          </cell>
          <cell r="R314">
            <v>36080</v>
          </cell>
          <cell r="S314">
            <v>24</v>
          </cell>
          <cell r="T314" t="str">
            <v>鲁山县董周乡董村三组44号</v>
          </cell>
          <cell r="U314" t="str">
            <v>鲁山县</v>
          </cell>
          <cell r="V314" t="str">
            <v>农业</v>
          </cell>
          <cell r="W314" t="str">
            <v>汉族</v>
          </cell>
          <cell r="X314" t="str">
            <v>本科</v>
          </cell>
          <cell r="Y314" t="str">
            <v>信阳学院</v>
          </cell>
        </row>
        <row r="315">
          <cell r="B315" t="str">
            <v>韩雨束</v>
          </cell>
          <cell r="C315" t="str">
            <v>女</v>
          </cell>
          <cell r="D315" t="str">
            <v>高二年级</v>
          </cell>
          <cell r="E315" t="str">
            <v>英语组</v>
          </cell>
          <cell r="F315" t="str">
            <v>教学</v>
          </cell>
          <cell r="G315" t="str">
            <v>英语教师</v>
          </cell>
        </row>
        <row r="315">
          <cell r="I315">
            <v>44013</v>
          </cell>
          <cell r="J315">
            <v>2</v>
          </cell>
          <cell r="K315">
            <v>25</v>
          </cell>
          <cell r="L315">
            <v>44105</v>
          </cell>
          <cell r="M315">
            <v>1</v>
          </cell>
          <cell r="N315">
            <v>44013</v>
          </cell>
          <cell r="O315">
            <v>3</v>
          </cell>
          <cell r="P315">
            <v>45107</v>
          </cell>
          <cell r="Q315" t="str">
            <v>410482199709231724</v>
          </cell>
          <cell r="R315">
            <v>35696</v>
          </cell>
          <cell r="S315">
            <v>25</v>
          </cell>
          <cell r="T315" t="str">
            <v>汝州市寄料镇蔡沟村2组</v>
          </cell>
          <cell r="U315" t="str">
            <v>汝州市</v>
          </cell>
          <cell r="V315" t="str">
            <v>农业</v>
          </cell>
          <cell r="W315" t="str">
            <v>汉族</v>
          </cell>
          <cell r="X315" t="str">
            <v>本科</v>
          </cell>
          <cell r="Y315" t="str">
            <v>河南财经政法大学</v>
          </cell>
        </row>
        <row r="316">
          <cell r="B316" t="str">
            <v>刘舒</v>
          </cell>
          <cell r="C316" t="str">
            <v>女</v>
          </cell>
          <cell r="D316" t="str">
            <v>高二年级</v>
          </cell>
          <cell r="E316" t="str">
            <v>英语组</v>
          </cell>
          <cell r="F316" t="str">
            <v>教学</v>
          </cell>
          <cell r="G316" t="str">
            <v>英语教师</v>
          </cell>
        </row>
        <row r="316">
          <cell r="I316">
            <v>44116</v>
          </cell>
          <cell r="J316">
            <v>1</v>
          </cell>
          <cell r="K316">
            <v>22</v>
          </cell>
          <cell r="L316">
            <v>44298</v>
          </cell>
          <cell r="M316">
            <v>1</v>
          </cell>
          <cell r="N316">
            <v>44116</v>
          </cell>
          <cell r="O316">
            <v>3</v>
          </cell>
          <cell r="P316">
            <v>45210</v>
          </cell>
          <cell r="Q316" t="str">
            <v>410423199609140024</v>
          </cell>
          <cell r="R316">
            <v>35322</v>
          </cell>
          <cell r="S316">
            <v>26</v>
          </cell>
          <cell r="T316" t="str">
            <v>鲁山县城关镇箭道街4号院2号</v>
          </cell>
          <cell r="U316" t="str">
            <v>鲁山县</v>
          </cell>
          <cell r="V316" t="str">
            <v>非农业</v>
          </cell>
          <cell r="W316" t="str">
            <v>汉族</v>
          </cell>
          <cell r="X316" t="str">
            <v>本科</v>
          </cell>
          <cell r="Y316" t="str">
            <v>信阳学院</v>
          </cell>
        </row>
        <row r="317">
          <cell r="B317" t="str">
            <v>张佳音</v>
          </cell>
          <cell r="C317" t="str">
            <v>女</v>
          </cell>
          <cell r="D317" t="str">
            <v>高二年级</v>
          </cell>
          <cell r="E317" t="str">
            <v>英语组</v>
          </cell>
          <cell r="F317" t="str">
            <v>教学</v>
          </cell>
          <cell r="G317" t="str">
            <v>英语教师</v>
          </cell>
        </row>
        <row r="317">
          <cell r="I317">
            <v>44444</v>
          </cell>
          <cell r="J317">
            <v>0</v>
          </cell>
          <cell r="K317">
            <v>11</v>
          </cell>
          <cell r="L317">
            <v>44535</v>
          </cell>
          <cell r="M317">
            <v>1</v>
          </cell>
          <cell r="N317">
            <v>44444</v>
          </cell>
          <cell r="O317">
            <v>3</v>
          </cell>
          <cell r="P317">
            <v>45539</v>
          </cell>
          <cell r="Q317" t="str">
            <v>410221199706292720</v>
          </cell>
          <cell r="R317">
            <v>35610</v>
          </cell>
          <cell r="S317">
            <v>25</v>
          </cell>
          <cell r="T317" t="str">
            <v>河南省杞县宗店乡大张村中街95号</v>
          </cell>
          <cell r="U317" t="str">
            <v>祁县</v>
          </cell>
          <cell r="V317" t="str">
            <v>农业</v>
          </cell>
          <cell r="W317" t="str">
            <v>汉族</v>
          </cell>
          <cell r="X317" t="str">
            <v>本科</v>
          </cell>
          <cell r="Y317" t="str">
            <v>信阳学院</v>
          </cell>
        </row>
        <row r="318">
          <cell r="B318" t="str">
            <v>宋晨辉</v>
          </cell>
          <cell r="C318" t="str">
            <v>女</v>
          </cell>
          <cell r="D318" t="str">
            <v>高二年级</v>
          </cell>
          <cell r="E318" t="str">
            <v>英语组</v>
          </cell>
          <cell r="F318" t="str">
            <v>教学</v>
          </cell>
          <cell r="G318" t="str">
            <v>英语教师</v>
          </cell>
        </row>
        <row r="318">
          <cell r="I318">
            <v>44629</v>
          </cell>
          <cell r="J318">
            <v>0</v>
          </cell>
          <cell r="K318">
            <v>5</v>
          </cell>
          <cell r="L318">
            <v>44721</v>
          </cell>
          <cell r="M318">
            <v>1</v>
          </cell>
          <cell r="N318">
            <v>44629</v>
          </cell>
          <cell r="O318">
            <v>3</v>
          </cell>
          <cell r="P318">
            <v>45724</v>
          </cell>
          <cell r="Q318" t="str">
            <v>410381199806216524</v>
          </cell>
          <cell r="R318">
            <v>35967</v>
          </cell>
          <cell r="S318">
            <v>24</v>
          </cell>
          <cell r="T318" t="str">
            <v>河南省洛阳市洛龙区李村镇下庄村4组</v>
          </cell>
          <cell r="U318" t="str">
            <v>洛阳市洛龙区</v>
          </cell>
          <cell r="V318" t="str">
            <v>农业</v>
          </cell>
          <cell r="W318" t="str">
            <v>汉族</v>
          </cell>
          <cell r="X318" t="str">
            <v>本科</v>
          </cell>
          <cell r="Y318" t="str">
            <v>信阳学院</v>
          </cell>
        </row>
        <row r="319">
          <cell r="B319" t="str">
            <v>杨梦阳</v>
          </cell>
          <cell r="C319" t="str">
            <v>女</v>
          </cell>
          <cell r="D319" t="str">
            <v>高二年级</v>
          </cell>
          <cell r="E319" t="str">
            <v>英语组</v>
          </cell>
          <cell r="F319" t="str">
            <v>教学</v>
          </cell>
          <cell r="G319" t="str">
            <v>英语教师</v>
          </cell>
        </row>
        <row r="319">
          <cell r="I319">
            <v>44362</v>
          </cell>
          <cell r="J319">
            <v>1</v>
          </cell>
          <cell r="K319">
            <v>14</v>
          </cell>
          <cell r="L319">
            <v>44454</v>
          </cell>
          <cell r="M319">
            <v>1</v>
          </cell>
          <cell r="N319">
            <v>44362</v>
          </cell>
          <cell r="O319">
            <v>3</v>
          </cell>
          <cell r="P319">
            <v>45457</v>
          </cell>
          <cell r="Q319" t="str">
            <v>411081199905287664</v>
          </cell>
          <cell r="R319">
            <v>36308</v>
          </cell>
          <cell r="S319">
            <v>23</v>
          </cell>
          <cell r="T319" t="str">
            <v>许昌市禹州市方岗乡杨北村2组</v>
          </cell>
          <cell r="U319" t="str">
            <v>许昌市禹州市</v>
          </cell>
          <cell r="V319" t="str">
            <v>农业</v>
          </cell>
          <cell r="W319" t="str">
            <v>汉族</v>
          </cell>
          <cell r="X319" t="str">
            <v>本科</v>
          </cell>
          <cell r="Y319" t="str">
            <v>许昌学院</v>
          </cell>
        </row>
        <row r="320">
          <cell r="B320" t="str">
            <v>胡昌俸</v>
          </cell>
          <cell r="C320" t="str">
            <v>女</v>
          </cell>
          <cell r="D320" t="str">
            <v>高二年级</v>
          </cell>
          <cell r="E320" t="str">
            <v>英语组</v>
          </cell>
          <cell r="F320" t="str">
            <v>教学</v>
          </cell>
          <cell r="G320" t="str">
            <v>英语教师</v>
          </cell>
        </row>
        <row r="320">
          <cell r="I320">
            <v>44378</v>
          </cell>
          <cell r="J320">
            <v>1</v>
          </cell>
          <cell r="K320">
            <v>13</v>
          </cell>
          <cell r="L320">
            <v>44470</v>
          </cell>
          <cell r="M320">
            <v>1</v>
          </cell>
          <cell r="N320">
            <v>44378</v>
          </cell>
          <cell r="O320">
            <v>3</v>
          </cell>
          <cell r="P320">
            <v>45473</v>
          </cell>
          <cell r="Q320" t="str">
            <v>410423199906074529</v>
          </cell>
          <cell r="R320">
            <v>36318</v>
          </cell>
          <cell r="S320">
            <v>23</v>
          </cell>
          <cell r="T320" t="str">
            <v>鲁山县库区乡婆娑村</v>
          </cell>
          <cell r="U320" t="str">
            <v>鲁山县</v>
          </cell>
          <cell r="V320" t="str">
            <v>农业</v>
          </cell>
          <cell r="W320" t="str">
            <v>汉族</v>
          </cell>
          <cell r="X320" t="str">
            <v>本科</v>
          </cell>
          <cell r="Y320" t="str">
            <v>信阳学院</v>
          </cell>
        </row>
        <row r="321">
          <cell r="B321" t="str">
            <v>周校</v>
          </cell>
          <cell r="C321" t="str">
            <v>女</v>
          </cell>
          <cell r="D321" t="str">
            <v>高二年级</v>
          </cell>
          <cell r="E321" t="str">
            <v>英语组</v>
          </cell>
          <cell r="F321" t="str">
            <v>教学</v>
          </cell>
          <cell r="G321" t="str">
            <v>英语教师</v>
          </cell>
        </row>
        <row r="321">
          <cell r="I321">
            <v>44362</v>
          </cell>
          <cell r="J321">
            <v>1</v>
          </cell>
          <cell r="K321">
            <v>14</v>
          </cell>
          <cell r="L321">
            <v>44454</v>
          </cell>
          <cell r="M321">
            <v>1</v>
          </cell>
          <cell r="N321">
            <v>44362</v>
          </cell>
          <cell r="O321">
            <v>3</v>
          </cell>
          <cell r="P321">
            <v>45091</v>
          </cell>
          <cell r="Q321" t="str">
            <v>410423199711022067</v>
          </cell>
          <cell r="R321">
            <v>35736</v>
          </cell>
          <cell r="S321">
            <v>25</v>
          </cell>
          <cell r="T321" t="str">
            <v>鲁山县让河乡陈楼村</v>
          </cell>
          <cell r="U321" t="str">
            <v>鲁山县</v>
          </cell>
          <cell r="V321" t="str">
            <v>农业</v>
          </cell>
          <cell r="W321" t="str">
            <v>汉族</v>
          </cell>
          <cell r="X321" t="str">
            <v>本科</v>
          </cell>
          <cell r="Y321" t="str">
            <v>河南师范大学新联学院</v>
          </cell>
        </row>
        <row r="322">
          <cell r="B322" t="str">
            <v>郑晓明</v>
          </cell>
          <cell r="C322" t="str">
            <v>男</v>
          </cell>
          <cell r="D322" t="str">
            <v>高二年级</v>
          </cell>
          <cell r="E322" t="str">
            <v>物理组</v>
          </cell>
          <cell r="F322" t="str">
            <v>教学</v>
          </cell>
          <cell r="G322" t="str">
            <v>物理教师</v>
          </cell>
          <cell r="H322" t="str">
            <v>物理学科组长/年级组长</v>
          </cell>
          <cell r="I322">
            <v>44013</v>
          </cell>
          <cell r="J322">
            <v>2</v>
          </cell>
          <cell r="K322">
            <v>25</v>
          </cell>
          <cell r="L322">
            <v>44105</v>
          </cell>
          <cell r="M322">
            <v>1</v>
          </cell>
          <cell r="N322">
            <v>44013</v>
          </cell>
          <cell r="O322">
            <v>3</v>
          </cell>
          <cell r="P322">
            <v>45107</v>
          </cell>
          <cell r="Q322" t="str">
            <v>410423199403294335</v>
          </cell>
          <cell r="R322">
            <v>34422</v>
          </cell>
          <cell r="S322">
            <v>28</v>
          </cell>
          <cell r="T322" t="str">
            <v>鲁山县鸡冢乡泰山庙村段树洼组237号</v>
          </cell>
          <cell r="U322" t="str">
            <v>鲁山县</v>
          </cell>
          <cell r="V322" t="str">
            <v>农业</v>
          </cell>
          <cell r="W322" t="str">
            <v>汉族</v>
          </cell>
          <cell r="X322" t="str">
            <v>本科</v>
          </cell>
          <cell r="Y322" t="str">
            <v>黄淮学院</v>
          </cell>
        </row>
        <row r="323">
          <cell r="B323" t="str">
            <v>郭帅军</v>
          </cell>
          <cell r="C323" t="str">
            <v>男</v>
          </cell>
          <cell r="D323" t="str">
            <v>高二年级</v>
          </cell>
          <cell r="E323" t="str">
            <v>物理组</v>
          </cell>
          <cell r="F323" t="str">
            <v>教学</v>
          </cell>
          <cell r="G323" t="str">
            <v>物理教师</v>
          </cell>
          <cell r="H323" t="str">
            <v>年级教导主任</v>
          </cell>
          <cell r="I323">
            <v>43692</v>
          </cell>
          <cell r="J323">
            <v>3</v>
          </cell>
          <cell r="K323">
            <v>36</v>
          </cell>
          <cell r="L323">
            <v>43784</v>
          </cell>
          <cell r="M323">
            <v>2</v>
          </cell>
          <cell r="N323">
            <v>44743</v>
          </cell>
          <cell r="O323">
            <v>3</v>
          </cell>
          <cell r="P323">
            <v>45838</v>
          </cell>
          <cell r="Q323" t="str">
            <v>410423198012194551</v>
          </cell>
          <cell r="R323">
            <v>29574</v>
          </cell>
          <cell r="S323">
            <v>42</v>
          </cell>
          <cell r="T323" t="str">
            <v>鲁山县库区乡直管110</v>
          </cell>
          <cell r="U323" t="str">
            <v>鲁山县</v>
          </cell>
          <cell r="V323" t="str">
            <v>非农业</v>
          </cell>
          <cell r="W323" t="str">
            <v>汉族</v>
          </cell>
          <cell r="X323" t="str">
            <v>本科</v>
          </cell>
          <cell r="Y323" t="str">
            <v>南阳师范学院</v>
          </cell>
        </row>
        <row r="324">
          <cell r="B324" t="str">
            <v>武志强</v>
          </cell>
          <cell r="C324" t="str">
            <v>男</v>
          </cell>
          <cell r="D324" t="str">
            <v>高二年级</v>
          </cell>
          <cell r="E324" t="str">
            <v>物理组</v>
          </cell>
          <cell r="F324" t="str">
            <v>教学</v>
          </cell>
          <cell r="G324" t="str">
            <v>物理教师</v>
          </cell>
        </row>
        <row r="324">
          <cell r="I324">
            <v>44378</v>
          </cell>
          <cell r="J324">
            <v>1</v>
          </cell>
          <cell r="K324">
            <v>13</v>
          </cell>
          <cell r="L324">
            <v>44470</v>
          </cell>
          <cell r="M324">
            <v>1</v>
          </cell>
          <cell r="N324">
            <v>44378</v>
          </cell>
          <cell r="O324">
            <v>3</v>
          </cell>
          <cell r="P324">
            <v>45473</v>
          </cell>
          <cell r="Q324" t="str">
            <v>410423199902158039</v>
          </cell>
          <cell r="R324">
            <v>36206</v>
          </cell>
          <cell r="S324">
            <v>23</v>
          </cell>
          <cell r="T324" t="str">
            <v>鲁山县张店乡马洼村师庄组235号</v>
          </cell>
          <cell r="U324" t="str">
            <v>鲁山县</v>
          </cell>
          <cell r="V324" t="str">
            <v>农业</v>
          </cell>
          <cell r="W324" t="str">
            <v>汉族</v>
          </cell>
          <cell r="X324" t="str">
            <v>本科</v>
          </cell>
          <cell r="Y324" t="str">
            <v>河南工业大学</v>
          </cell>
        </row>
        <row r="325">
          <cell r="B325" t="str">
            <v>史玉浩</v>
          </cell>
          <cell r="C325" t="str">
            <v>男</v>
          </cell>
          <cell r="D325" t="str">
            <v>高二年级</v>
          </cell>
          <cell r="E325" t="str">
            <v>物理组</v>
          </cell>
          <cell r="F325" t="str">
            <v>教学</v>
          </cell>
          <cell r="G325" t="str">
            <v>物理教师</v>
          </cell>
        </row>
        <row r="325">
          <cell r="I325">
            <v>44378</v>
          </cell>
          <cell r="J325">
            <v>1</v>
          </cell>
          <cell r="K325">
            <v>13</v>
          </cell>
          <cell r="L325">
            <v>44470</v>
          </cell>
          <cell r="M325">
            <v>1</v>
          </cell>
          <cell r="N325">
            <v>44378</v>
          </cell>
          <cell r="O325">
            <v>3</v>
          </cell>
          <cell r="P325">
            <v>45473</v>
          </cell>
          <cell r="Q325" t="str">
            <v>410423199805204937</v>
          </cell>
          <cell r="R325">
            <v>35935</v>
          </cell>
          <cell r="S325">
            <v>24</v>
          </cell>
          <cell r="T325" t="str">
            <v>鲁山县下汤镇和尚岭贾庄组5号</v>
          </cell>
          <cell r="U325" t="str">
            <v>鲁山县</v>
          </cell>
          <cell r="V325" t="str">
            <v>农业</v>
          </cell>
          <cell r="W325" t="str">
            <v>汉族</v>
          </cell>
          <cell r="X325" t="str">
            <v>本科</v>
          </cell>
          <cell r="Y325" t="str">
            <v>安阳师范学院</v>
          </cell>
        </row>
        <row r="326">
          <cell r="B326" t="str">
            <v>何梦梦</v>
          </cell>
          <cell r="C326" t="str">
            <v>男</v>
          </cell>
          <cell r="D326" t="str">
            <v>高二年级</v>
          </cell>
          <cell r="E326" t="str">
            <v>物理组</v>
          </cell>
          <cell r="F326" t="str">
            <v>教学</v>
          </cell>
          <cell r="G326" t="str">
            <v>物理教师</v>
          </cell>
        </row>
        <row r="326">
          <cell r="I326">
            <v>44013</v>
          </cell>
          <cell r="J326">
            <v>2</v>
          </cell>
          <cell r="K326">
            <v>25</v>
          </cell>
          <cell r="L326">
            <v>44105</v>
          </cell>
          <cell r="M326">
            <v>1</v>
          </cell>
          <cell r="N326">
            <v>44013</v>
          </cell>
          <cell r="O326">
            <v>3</v>
          </cell>
          <cell r="P326">
            <v>45107</v>
          </cell>
          <cell r="Q326" t="str">
            <v>411381199504106718</v>
          </cell>
          <cell r="R326">
            <v>34799</v>
          </cell>
          <cell r="S326">
            <v>27</v>
          </cell>
          <cell r="T326" t="str">
            <v>南阳市邓州市构林镇司营村何营11组</v>
          </cell>
          <cell r="U326" t="str">
            <v>南阳市邓州市</v>
          </cell>
          <cell r="V326" t="str">
            <v>农业</v>
          </cell>
          <cell r="W326" t="str">
            <v>汉族</v>
          </cell>
          <cell r="X326" t="str">
            <v>本科</v>
          </cell>
          <cell r="Y326" t="str">
            <v>洛阳师范学院</v>
          </cell>
        </row>
        <row r="327">
          <cell r="B327" t="str">
            <v>刘瑞玲</v>
          </cell>
          <cell r="C327" t="str">
            <v>女</v>
          </cell>
          <cell r="D327" t="str">
            <v>高二年级</v>
          </cell>
          <cell r="E327" t="str">
            <v>物理组</v>
          </cell>
          <cell r="F327" t="str">
            <v>教学</v>
          </cell>
          <cell r="G327" t="str">
            <v>物理教师</v>
          </cell>
        </row>
        <row r="327">
          <cell r="I327">
            <v>44013</v>
          </cell>
          <cell r="J327">
            <v>2</v>
          </cell>
          <cell r="K327">
            <v>25</v>
          </cell>
          <cell r="L327">
            <v>44105</v>
          </cell>
          <cell r="M327">
            <v>1</v>
          </cell>
          <cell r="N327">
            <v>44013</v>
          </cell>
          <cell r="O327">
            <v>3</v>
          </cell>
          <cell r="P327">
            <v>45107</v>
          </cell>
          <cell r="Q327" t="str">
            <v>410423199611304729</v>
          </cell>
          <cell r="R327">
            <v>35399</v>
          </cell>
          <cell r="S327">
            <v>26</v>
          </cell>
          <cell r="T327" t="str">
            <v>鲁山县四棵树乡代坪村前庄四组4号院484号</v>
          </cell>
          <cell r="U327" t="str">
            <v>鲁山县</v>
          </cell>
          <cell r="V327" t="str">
            <v>农业</v>
          </cell>
          <cell r="W327" t="str">
            <v>汉族</v>
          </cell>
          <cell r="X327" t="str">
            <v>本科</v>
          </cell>
          <cell r="Y327" t="str">
            <v>河南科技大学</v>
          </cell>
        </row>
        <row r="328">
          <cell r="B328" t="str">
            <v>陈科旭</v>
          </cell>
          <cell r="C328" t="str">
            <v>男</v>
          </cell>
          <cell r="D328" t="str">
            <v>高二年级</v>
          </cell>
          <cell r="E328" t="str">
            <v>物理组</v>
          </cell>
          <cell r="F328" t="str">
            <v>教学</v>
          </cell>
          <cell r="G328" t="str">
            <v>物理教师</v>
          </cell>
        </row>
        <row r="328">
          <cell r="I328">
            <v>44328</v>
          </cell>
          <cell r="J328">
            <v>1</v>
          </cell>
          <cell r="K328">
            <v>15</v>
          </cell>
          <cell r="L328">
            <v>44420</v>
          </cell>
          <cell r="M328">
            <v>1</v>
          </cell>
          <cell r="N328">
            <v>44328</v>
          </cell>
          <cell r="O328">
            <v>3</v>
          </cell>
          <cell r="P328">
            <v>45423</v>
          </cell>
          <cell r="Q328" t="str">
            <v>410423199411240070</v>
          </cell>
          <cell r="R328">
            <v>34662</v>
          </cell>
          <cell r="S328">
            <v>28</v>
          </cell>
          <cell r="T328" t="str">
            <v>鲁山县平安小区</v>
          </cell>
          <cell r="U328" t="str">
            <v>鲁山县</v>
          </cell>
          <cell r="V328" t="str">
            <v>非农业</v>
          </cell>
          <cell r="W328" t="str">
            <v>汉族</v>
          </cell>
          <cell r="X328" t="str">
            <v>本科</v>
          </cell>
          <cell r="Y328" t="str">
            <v>长春工业大学</v>
          </cell>
        </row>
        <row r="329">
          <cell r="B329" t="str">
            <v>白丽亚</v>
          </cell>
          <cell r="C329" t="str">
            <v>女</v>
          </cell>
          <cell r="D329" t="str">
            <v>高二年级</v>
          </cell>
          <cell r="E329" t="str">
            <v>物理组</v>
          </cell>
          <cell r="F329" t="str">
            <v>教学</v>
          </cell>
          <cell r="G329" t="str">
            <v>物理教师</v>
          </cell>
        </row>
        <row r="329">
          <cell r="I329">
            <v>44329</v>
          </cell>
          <cell r="J329">
            <v>1</v>
          </cell>
          <cell r="K329">
            <v>15</v>
          </cell>
          <cell r="L329">
            <v>44421</v>
          </cell>
          <cell r="M329">
            <v>1</v>
          </cell>
          <cell r="N329">
            <v>44329</v>
          </cell>
          <cell r="O329">
            <v>3</v>
          </cell>
          <cell r="P329">
            <v>45424</v>
          </cell>
          <cell r="Q329" t="str">
            <v>411426199805150625</v>
          </cell>
          <cell r="R329">
            <v>35930</v>
          </cell>
          <cell r="S329">
            <v>24</v>
          </cell>
          <cell r="T329" t="str">
            <v>河南省郑州市经开区</v>
          </cell>
          <cell r="U329" t="str">
            <v>郑州市经开区</v>
          </cell>
          <cell r="V329" t="str">
            <v>农业</v>
          </cell>
          <cell r="W329" t="str">
            <v>汉族</v>
          </cell>
          <cell r="X329" t="str">
            <v>本科</v>
          </cell>
          <cell r="Y329" t="str">
            <v>河南工业大学</v>
          </cell>
        </row>
        <row r="330">
          <cell r="B330" t="str">
            <v>李静雅</v>
          </cell>
          <cell r="C330" t="str">
            <v>女</v>
          </cell>
          <cell r="D330" t="str">
            <v>高二年级</v>
          </cell>
          <cell r="E330" t="str">
            <v>物理组</v>
          </cell>
          <cell r="F330" t="str">
            <v>教学</v>
          </cell>
          <cell r="G330" t="str">
            <v>物理教师</v>
          </cell>
        </row>
        <row r="330">
          <cell r="I330">
            <v>44378</v>
          </cell>
          <cell r="J330">
            <v>1</v>
          </cell>
          <cell r="K330">
            <v>13</v>
          </cell>
          <cell r="L330">
            <v>44105</v>
          </cell>
          <cell r="M330">
            <v>1</v>
          </cell>
          <cell r="N330">
            <v>44378</v>
          </cell>
          <cell r="O330">
            <v>3</v>
          </cell>
          <cell r="P330">
            <v>45473</v>
          </cell>
          <cell r="Q330" t="str">
            <v>410423199809019544</v>
          </cell>
          <cell r="R330">
            <v>36039</v>
          </cell>
          <cell r="S330">
            <v>24</v>
          </cell>
          <cell r="T330" t="str">
            <v>平顶山市石龙区许坊村1号院28号</v>
          </cell>
          <cell r="U330" t="str">
            <v>平顶山市</v>
          </cell>
          <cell r="V330" t="str">
            <v>农业</v>
          </cell>
          <cell r="W330" t="str">
            <v>汉族</v>
          </cell>
          <cell r="X330" t="str">
            <v>本科</v>
          </cell>
          <cell r="Y330" t="str">
            <v>华北水利水电大学</v>
          </cell>
        </row>
        <row r="331">
          <cell r="B331" t="str">
            <v>王子铭</v>
          </cell>
          <cell r="C331" t="str">
            <v>男</v>
          </cell>
          <cell r="D331" t="str">
            <v>高二年级</v>
          </cell>
          <cell r="E331" t="str">
            <v>物理组</v>
          </cell>
          <cell r="F331" t="str">
            <v>教学</v>
          </cell>
          <cell r="G331" t="str">
            <v>物理教师</v>
          </cell>
        </row>
        <row r="331">
          <cell r="I331">
            <v>44378</v>
          </cell>
          <cell r="J331">
            <v>1</v>
          </cell>
          <cell r="K331">
            <v>13</v>
          </cell>
          <cell r="L331">
            <v>44105</v>
          </cell>
          <cell r="M331">
            <v>1</v>
          </cell>
          <cell r="N331">
            <v>44378</v>
          </cell>
          <cell r="O331">
            <v>3</v>
          </cell>
          <cell r="P331">
            <v>45473</v>
          </cell>
          <cell r="Q331" t="str">
            <v>410423199403170017</v>
          </cell>
          <cell r="R331">
            <v>34410</v>
          </cell>
          <cell r="S331">
            <v>28</v>
          </cell>
          <cell r="T331" t="str">
            <v>鲁山县城关镇向阳路24号</v>
          </cell>
          <cell r="U331" t="str">
            <v>鲁山县</v>
          </cell>
          <cell r="V331" t="str">
            <v>农业</v>
          </cell>
          <cell r="W331" t="str">
            <v>汉族</v>
          </cell>
          <cell r="X331" t="str">
            <v>本科</v>
          </cell>
          <cell r="Y331" t="str">
            <v>河南城建学院</v>
          </cell>
        </row>
        <row r="332">
          <cell r="B332" t="str">
            <v>徐亚玺</v>
          </cell>
          <cell r="C332" t="str">
            <v>男</v>
          </cell>
          <cell r="D332" t="str">
            <v>高二年级</v>
          </cell>
          <cell r="E332" t="str">
            <v>物理组</v>
          </cell>
          <cell r="F332" t="str">
            <v>教学</v>
          </cell>
          <cell r="G332" t="str">
            <v>物理教师</v>
          </cell>
        </row>
        <row r="332">
          <cell r="I332">
            <v>44378</v>
          </cell>
          <cell r="J332">
            <v>1</v>
          </cell>
          <cell r="K332">
            <v>13</v>
          </cell>
          <cell r="L332">
            <v>44105</v>
          </cell>
          <cell r="M332">
            <v>1</v>
          </cell>
          <cell r="N332">
            <v>44378</v>
          </cell>
          <cell r="O332">
            <v>3</v>
          </cell>
          <cell r="P332">
            <v>45473</v>
          </cell>
          <cell r="Q332" t="str">
            <v>410423199403067335</v>
          </cell>
          <cell r="R332">
            <v>34399</v>
          </cell>
          <cell r="S332">
            <v>28</v>
          </cell>
          <cell r="T332" t="str">
            <v>鲁山县董周乡沈沟村74号</v>
          </cell>
          <cell r="U332" t="str">
            <v>鲁山县</v>
          </cell>
          <cell r="V332" t="str">
            <v>农业</v>
          </cell>
          <cell r="W332" t="str">
            <v>汉族</v>
          </cell>
          <cell r="X332" t="str">
            <v>本科</v>
          </cell>
          <cell r="Y332" t="str">
            <v>许昌学院</v>
          </cell>
        </row>
        <row r="333">
          <cell r="B333" t="str">
            <v>赵新爱</v>
          </cell>
          <cell r="C333" t="str">
            <v>女</v>
          </cell>
          <cell r="D333" t="str">
            <v>高二年级</v>
          </cell>
          <cell r="E333" t="str">
            <v>物理组</v>
          </cell>
          <cell r="F333" t="str">
            <v>教学</v>
          </cell>
          <cell r="G333" t="str">
            <v>物理教师</v>
          </cell>
        </row>
        <row r="333">
          <cell r="I333">
            <v>43647</v>
          </cell>
          <cell r="J333">
            <v>3</v>
          </cell>
          <cell r="K333">
            <v>37</v>
          </cell>
          <cell r="L333">
            <v>43739</v>
          </cell>
          <cell r="M333">
            <v>1</v>
          </cell>
          <cell r="N333">
            <v>44743</v>
          </cell>
          <cell r="O333">
            <v>3</v>
          </cell>
          <cell r="P333">
            <v>45838</v>
          </cell>
          <cell r="Q333" t="str">
            <v>410323199606212525</v>
          </cell>
          <cell r="R333">
            <v>35237</v>
          </cell>
          <cell r="S333">
            <v>26</v>
          </cell>
          <cell r="T333" t="str">
            <v>洛阳市新安县北冶乡竹园村南沟组</v>
          </cell>
          <cell r="U333" t="str">
            <v>洛阳市新安县</v>
          </cell>
          <cell r="V333" t="str">
            <v>农业</v>
          </cell>
          <cell r="W333" t="str">
            <v>汉族</v>
          </cell>
          <cell r="X333" t="str">
            <v>本科</v>
          </cell>
          <cell r="Y333" t="str">
            <v>周口师范学院</v>
          </cell>
        </row>
        <row r="334">
          <cell r="B334" t="str">
            <v>曹梦茹</v>
          </cell>
          <cell r="C334" t="str">
            <v>女</v>
          </cell>
          <cell r="D334" t="str">
            <v>高二年级</v>
          </cell>
          <cell r="E334" t="str">
            <v>物理组</v>
          </cell>
          <cell r="F334" t="str">
            <v>教学</v>
          </cell>
          <cell r="G334" t="str">
            <v>物理教师</v>
          </cell>
        </row>
        <row r="334">
          <cell r="I334">
            <v>44407</v>
          </cell>
          <cell r="J334">
            <v>0</v>
          </cell>
          <cell r="K334">
            <v>12</v>
          </cell>
          <cell r="L334">
            <v>44499</v>
          </cell>
          <cell r="M334">
            <v>1</v>
          </cell>
          <cell r="N334">
            <v>44407</v>
          </cell>
          <cell r="O334">
            <v>3</v>
          </cell>
          <cell r="P334">
            <v>45502</v>
          </cell>
          <cell r="Q334" t="str">
            <v>41042320000127402X</v>
          </cell>
          <cell r="R334">
            <v>36552</v>
          </cell>
          <cell r="S334">
            <v>22</v>
          </cell>
          <cell r="T334" t="str">
            <v>鲁山县熊背乡李沟村三组126号</v>
          </cell>
          <cell r="U334" t="str">
            <v>鲁山县</v>
          </cell>
          <cell r="V334" t="str">
            <v>农业</v>
          </cell>
          <cell r="W334" t="str">
            <v>汉族</v>
          </cell>
          <cell r="X334" t="str">
            <v>本科</v>
          </cell>
          <cell r="Y334" t="str">
            <v>郑州大学</v>
          </cell>
        </row>
        <row r="335">
          <cell r="B335" t="str">
            <v>张凯雨</v>
          </cell>
          <cell r="C335" t="str">
            <v>女</v>
          </cell>
          <cell r="D335" t="str">
            <v>高二年级</v>
          </cell>
          <cell r="E335" t="str">
            <v>化学组</v>
          </cell>
          <cell r="F335" t="str">
            <v>教学</v>
          </cell>
          <cell r="G335" t="str">
            <v>化学教师</v>
          </cell>
        </row>
        <row r="335">
          <cell r="I335">
            <v>43313</v>
          </cell>
          <cell r="J335">
            <v>4</v>
          </cell>
          <cell r="K335">
            <v>48</v>
          </cell>
          <cell r="L335" t="str">
            <v>无试用期</v>
          </cell>
          <cell r="M335">
            <v>1</v>
          </cell>
          <cell r="N335">
            <v>43647</v>
          </cell>
          <cell r="O335">
            <v>3</v>
          </cell>
          <cell r="P335">
            <v>44742</v>
          </cell>
          <cell r="Q335" t="str">
            <v>410423199604054725</v>
          </cell>
          <cell r="R335">
            <v>35160</v>
          </cell>
          <cell r="S335">
            <v>26</v>
          </cell>
          <cell r="T335" t="str">
            <v>鲁山县四棵树乡街西村二组122号</v>
          </cell>
          <cell r="U335" t="str">
            <v>鲁山县</v>
          </cell>
          <cell r="V335" t="str">
            <v>农业</v>
          </cell>
          <cell r="W335" t="str">
            <v>汉族</v>
          </cell>
          <cell r="X335" t="str">
            <v>本科</v>
          </cell>
          <cell r="Y335" t="str">
            <v>信阳师范学院</v>
          </cell>
        </row>
        <row r="336">
          <cell r="B336" t="str">
            <v>杨福立</v>
          </cell>
          <cell r="C336" t="str">
            <v>男</v>
          </cell>
          <cell r="D336" t="str">
            <v>高二年级</v>
          </cell>
          <cell r="E336" t="str">
            <v>化学组</v>
          </cell>
          <cell r="F336" t="str">
            <v>教学</v>
          </cell>
          <cell r="G336" t="str">
            <v>化学教师</v>
          </cell>
        </row>
        <row r="336">
          <cell r="I336">
            <v>44054</v>
          </cell>
          <cell r="J336">
            <v>2</v>
          </cell>
          <cell r="K336">
            <v>24</v>
          </cell>
          <cell r="L336">
            <v>44146</v>
          </cell>
          <cell r="M336">
            <v>1</v>
          </cell>
          <cell r="N336">
            <v>44054</v>
          </cell>
          <cell r="O336">
            <v>3</v>
          </cell>
          <cell r="P336">
            <v>45148</v>
          </cell>
          <cell r="Q336" t="str">
            <v>410423199208283518</v>
          </cell>
          <cell r="R336">
            <v>33844</v>
          </cell>
          <cell r="S336">
            <v>30</v>
          </cell>
          <cell r="T336" t="str">
            <v>鲁山县让河乡碱场村二组145号</v>
          </cell>
          <cell r="U336" t="str">
            <v>鲁山县</v>
          </cell>
          <cell r="V336" t="str">
            <v>农业</v>
          </cell>
          <cell r="W336" t="str">
            <v>汉族</v>
          </cell>
          <cell r="X336" t="str">
            <v>本科</v>
          </cell>
          <cell r="Y336" t="str">
            <v>渤海大学</v>
          </cell>
        </row>
        <row r="337">
          <cell r="B337" t="str">
            <v>高飞</v>
          </cell>
          <cell r="C337" t="str">
            <v>男</v>
          </cell>
          <cell r="D337" t="str">
            <v>高二年级</v>
          </cell>
          <cell r="E337" t="str">
            <v>化学组</v>
          </cell>
          <cell r="F337" t="str">
            <v>教学</v>
          </cell>
          <cell r="G337" t="str">
            <v>化学教师</v>
          </cell>
        </row>
        <row r="337">
          <cell r="I337">
            <v>44378</v>
          </cell>
          <cell r="J337">
            <v>1</v>
          </cell>
          <cell r="K337">
            <v>13</v>
          </cell>
          <cell r="L337">
            <v>44470</v>
          </cell>
          <cell r="M337">
            <v>1</v>
          </cell>
          <cell r="N337">
            <v>44378</v>
          </cell>
          <cell r="O337">
            <v>3</v>
          </cell>
          <cell r="P337">
            <v>45473</v>
          </cell>
          <cell r="Q337" t="str">
            <v>410423199409077315</v>
          </cell>
          <cell r="R337">
            <v>34584</v>
          </cell>
          <cell r="S337">
            <v>28</v>
          </cell>
          <cell r="T337" t="str">
            <v>鲁山县董周乡西高村</v>
          </cell>
          <cell r="U337" t="str">
            <v>鲁山县</v>
          </cell>
          <cell r="V337" t="str">
            <v>农业</v>
          </cell>
          <cell r="W337" t="str">
            <v>汉族</v>
          </cell>
          <cell r="X337" t="str">
            <v>本科</v>
          </cell>
          <cell r="Y337" t="str">
            <v>辽宁工业大学</v>
          </cell>
        </row>
        <row r="338">
          <cell r="B338" t="str">
            <v>张仕鹏</v>
          </cell>
          <cell r="C338" t="str">
            <v>男</v>
          </cell>
          <cell r="D338" t="str">
            <v>高二年级</v>
          </cell>
          <cell r="E338" t="str">
            <v>化学组</v>
          </cell>
          <cell r="F338" t="str">
            <v>教学</v>
          </cell>
          <cell r="G338" t="str">
            <v>化学教师</v>
          </cell>
        </row>
        <row r="338">
          <cell r="I338">
            <v>44378</v>
          </cell>
          <cell r="J338">
            <v>1</v>
          </cell>
          <cell r="K338">
            <v>13</v>
          </cell>
          <cell r="L338">
            <v>44470</v>
          </cell>
          <cell r="M338">
            <v>1</v>
          </cell>
          <cell r="N338">
            <v>44378</v>
          </cell>
          <cell r="O338">
            <v>3</v>
          </cell>
          <cell r="P338">
            <v>45473</v>
          </cell>
          <cell r="Q338" t="str">
            <v>410423199906155417</v>
          </cell>
          <cell r="R338">
            <v>36326</v>
          </cell>
          <cell r="S338">
            <v>23</v>
          </cell>
          <cell r="T338" t="str">
            <v>鲁山县赵村镇白草坪村</v>
          </cell>
          <cell r="U338" t="str">
            <v>鲁山县</v>
          </cell>
          <cell r="V338" t="str">
            <v>农业</v>
          </cell>
          <cell r="W338" t="str">
            <v>汉族</v>
          </cell>
          <cell r="X338" t="str">
            <v>本科</v>
          </cell>
          <cell r="Y338" t="str">
            <v>河南城建学院</v>
          </cell>
        </row>
        <row r="339">
          <cell r="B339" t="str">
            <v>李甜玉</v>
          </cell>
          <cell r="C339" t="str">
            <v>女</v>
          </cell>
          <cell r="D339" t="str">
            <v>高二年级</v>
          </cell>
          <cell r="E339" t="str">
            <v>化学组</v>
          </cell>
          <cell r="F339" t="str">
            <v>教学</v>
          </cell>
          <cell r="G339" t="str">
            <v>化学教师</v>
          </cell>
        </row>
        <row r="339">
          <cell r="I339">
            <v>44378</v>
          </cell>
          <cell r="J339">
            <v>1</v>
          </cell>
          <cell r="K339">
            <v>13</v>
          </cell>
          <cell r="L339">
            <v>44470</v>
          </cell>
          <cell r="M339">
            <v>1</v>
          </cell>
          <cell r="N339">
            <v>44378</v>
          </cell>
          <cell r="O339">
            <v>3</v>
          </cell>
          <cell r="P339">
            <v>45473</v>
          </cell>
          <cell r="Q339" t="str">
            <v>410426200007191523</v>
          </cell>
          <cell r="R339">
            <v>36726</v>
          </cell>
          <cell r="S339">
            <v>22</v>
          </cell>
          <cell r="T339" t="str">
            <v>河南省襄城县汾陈乡访车李村</v>
          </cell>
          <cell r="U339" t="str">
            <v>襄城县</v>
          </cell>
          <cell r="V339" t="str">
            <v>农业</v>
          </cell>
          <cell r="W339" t="str">
            <v>汉族</v>
          </cell>
          <cell r="X339" t="str">
            <v>本科</v>
          </cell>
          <cell r="Y339" t="str">
            <v>新乡学院</v>
          </cell>
        </row>
        <row r="340">
          <cell r="B340" t="str">
            <v>支蒙蒙</v>
          </cell>
          <cell r="C340" t="str">
            <v>女</v>
          </cell>
          <cell r="D340" t="str">
            <v>高二年级</v>
          </cell>
          <cell r="E340" t="str">
            <v>化学组</v>
          </cell>
          <cell r="F340" t="str">
            <v>教学</v>
          </cell>
          <cell r="G340" t="str">
            <v>化学教师</v>
          </cell>
        </row>
        <row r="340">
          <cell r="I340">
            <v>44378</v>
          </cell>
          <cell r="J340">
            <v>1</v>
          </cell>
          <cell r="K340">
            <v>13</v>
          </cell>
          <cell r="L340">
            <v>44440</v>
          </cell>
          <cell r="M340">
            <v>2</v>
          </cell>
          <cell r="N340">
            <v>44743</v>
          </cell>
          <cell r="O340">
            <v>3</v>
          </cell>
          <cell r="P340">
            <v>45838</v>
          </cell>
          <cell r="Q340" t="str">
            <v>410423199612211022</v>
          </cell>
          <cell r="R340">
            <v>35420</v>
          </cell>
          <cell r="S340">
            <v>26</v>
          </cell>
          <cell r="T340" t="str">
            <v>鲁山县张官营镇杨庄村六组291号</v>
          </cell>
          <cell r="U340" t="str">
            <v>鲁山县</v>
          </cell>
          <cell r="V340" t="str">
            <v>农业</v>
          </cell>
          <cell r="W340" t="str">
            <v>汉族</v>
          </cell>
          <cell r="X340" t="str">
            <v>本科</v>
          </cell>
          <cell r="Y340" t="str">
            <v>郑州师范学院</v>
          </cell>
        </row>
        <row r="341">
          <cell r="B341" t="str">
            <v>张尊玉</v>
          </cell>
          <cell r="C341" t="str">
            <v>女</v>
          </cell>
          <cell r="D341" t="str">
            <v>高二年级</v>
          </cell>
          <cell r="E341" t="str">
            <v>化学组</v>
          </cell>
          <cell r="F341" t="str">
            <v>教学</v>
          </cell>
          <cell r="G341" t="str">
            <v>化学教师</v>
          </cell>
        </row>
        <row r="341">
          <cell r="I341">
            <v>44378</v>
          </cell>
          <cell r="J341">
            <v>1</v>
          </cell>
          <cell r="K341">
            <v>13</v>
          </cell>
          <cell r="L341">
            <v>44470</v>
          </cell>
          <cell r="M341">
            <v>1</v>
          </cell>
          <cell r="N341">
            <v>44378</v>
          </cell>
          <cell r="O341">
            <v>3</v>
          </cell>
          <cell r="P341">
            <v>45473</v>
          </cell>
          <cell r="Q341" t="str">
            <v>410423199612318049</v>
          </cell>
          <cell r="R341">
            <v>35430</v>
          </cell>
          <cell r="S341">
            <v>26</v>
          </cell>
          <cell r="T341" t="str">
            <v>鲁山县张店乡白象店村8号院532号</v>
          </cell>
          <cell r="U341" t="str">
            <v>鲁山县</v>
          </cell>
          <cell r="V341" t="str">
            <v>农业</v>
          </cell>
          <cell r="W341" t="str">
            <v>汉族</v>
          </cell>
          <cell r="X341" t="str">
            <v>本科</v>
          </cell>
          <cell r="Y341" t="str">
            <v>河南牧业经济学院</v>
          </cell>
        </row>
        <row r="342">
          <cell r="B342" t="str">
            <v>田奉献</v>
          </cell>
          <cell r="C342" t="str">
            <v>男</v>
          </cell>
          <cell r="D342" t="str">
            <v>高二年级</v>
          </cell>
          <cell r="E342" t="str">
            <v>化学组</v>
          </cell>
          <cell r="F342" t="str">
            <v>教学</v>
          </cell>
          <cell r="G342" t="str">
            <v>化学教师</v>
          </cell>
        </row>
        <row r="342">
          <cell r="I342">
            <v>44380</v>
          </cell>
          <cell r="J342">
            <v>1</v>
          </cell>
          <cell r="K342">
            <v>13</v>
          </cell>
          <cell r="L342">
            <v>44472</v>
          </cell>
          <cell r="M342">
            <v>1</v>
          </cell>
          <cell r="N342">
            <v>44380</v>
          </cell>
          <cell r="O342">
            <v>3</v>
          </cell>
          <cell r="P342">
            <v>45475</v>
          </cell>
          <cell r="Q342" t="str">
            <v>410725199711101637</v>
          </cell>
          <cell r="R342">
            <v>35744</v>
          </cell>
          <cell r="S342">
            <v>25</v>
          </cell>
          <cell r="T342" t="str">
            <v>河南省原阳县大兵乡田庄村322号</v>
          </cell>
          <cell r="U342" t="str">
            <v>原阳县</v>
          </cell>
          <cell r="V342" t="str">
            <v>农业</v>
          </cell>
          <cell r="W342" t="str">
            <v>汉族</v>
          </cell>
          <cell r="X342" t="str">
            <v>本科</v>
          </cell>
          <cell r="Y342" t="str">
            <v>郑州轻工业大学</v>
          </cell>
        </row>
        <row r="343">
          <cell r="B343" t="str">
            <v>柳萌薪</v>
          </cell>
          <cell r="C343" t="str">
            <v>女</v>
          </cell>
          <cell r="D343" t="str">
            <v>高二年级</v>
          </cell>
          <cell r="E343" t="str">
            <v>化学组</v>
          </cell>
          <cell r="F343" t="str">
            <v>教学</v>
          </cell>
          <cell r="G343" t="str">
            <v>化学教师</v>
          </cell>
        </row>
        <row r="343">
          <cell r="I343">
            <v>44362</v>
          </cell>
          <cell r="J343">
            <v>1</v>
          </cell>
          <cell r="K343">
            <v>14</v>
          </cell>
          <cell r="L343">
            <v>44454</v>
          </cell>
          <cell r="M343">
            <v>1</v>
          </cell>
          <cell r="N343">
            <v>44362</v>
          </cell>
          <cell r="O343">
            <v>3</v>
          </cell>
          <cell r="P343">
            <v>45457</v>
          </cell>
          <cell r="Q343" t="str">
            <v>411381199706288425</v>
          </cell>
          <cell r="R343">
            <v>35609</v>
          </cell>
          <cell r="S343">
            <v>25</v>
          </cell>
          <cell r="T343" t="str">
            <v>邓州市九龙乡后李洼村后李洼101号</v>
          </cell>
          <cell r="U343" t="str">
            <v>邓州市</v>
          </cell>
          <cell r="V343" t="str">
            <v>农业</v>
          </cell>
          <cell r="W343" t="str">
            <v>汉族</v>
          </cell>
          <cell r="X343" t="str">
            <v>本科</v>
          </cell>
          <cell r="Y343" t="str">
            <v>平顶山学院</v>
          </cell>
        </row>
        <row r="344">
          <cell r="B344" t="str">
            <v>杨路飞</v>
          </cell>
          <cell r="C344" t="str">
            <v>男</v>
          </cell>
          <cell r="D344" t="str">
            <v>高二年级</v>
          </cell>
          <cell r="E344" t="str">
            <v>化学组</v>
          </cell>
          <cell r="F344" t="str">
            <v>教学</v>
          </cell>
          <cell r="G344" t="str">
            <v>化学教师</v>
          </cell>
        </row>
        <row r="344">
          <cell r="I344">
            <v>44362</v>
          </cell>
          <cell r="J344">
            <v>1</v>
          </cell>
          <cell r="K344">
            <v>14</v>
          </cell>
          <cell r="L344">
            <v>44454</v>
          </cell>
          <cell r="M344">
            <v>1</v>
          </cell>
          <cell r="N344">
            <v>44362</v>
          </cell>
          <cell r="O344">
            <v>3</v>
          </cell>
          <cell r="P344">
            <v>45457</v>
          </cell>
          <cell r="Q344" t="str">
            <v>410423199712146619</v>
          </cell>
          <cell r="R344">
            <v>35778</v>
          </cell>
          <cell r="S344">
            <v>25</v>
          </cell>
          <cell r="T344" t="str">
            <v>鲁山县瓦屋镇刘相公村刘二组84号</v>
          </cell>
          <cell r="U344" t="str">
            <v>鲁山县</v>
          </cell>
          <cell r="V344" t="str">
            <v>农业</v>
          </cell>
          <cell r="W344" t="str">
            <v>汉族</v>
          </cell>
          <cell r="X344" t="str">
            <v>本科</v>
          </cell>
          <cell r="Y344" t="str">
            <v>南阳理工学院</v>
          </cell>
        </row>
        <row r="345">
          <cell r="B345" t="str">
            <v>李自航</v>
          </cell>
          <cell r="C345" t="str">
            <v>男</v>
          </cell>
          <cell r="D345" t="str">
            <v>高二年级</v>
          </cell>
          <cell r="E345" t="str">
            <v>化学组</v>
          </cell>
          <cell r="F345" t="str">
            <v>教学</v>
          </cell>
          <cell r="G345" t="str">
            <v>化学教师</v>
          </cell>
        </row>
        <row r="345">
          <cell r="I345">
            <v>44382</v>
          </cell>
          <cell r="J345">
            <v>1</v>
          </cell>
          <cell r="K345">
            <v>13</v>
          </cell>
          <cell r="L345">
            <v>44474</v>
          </cell>
          <cell r="M345">
            <v>1</v>
          </cell>
          <cell r="N345">
            <v>44382</v>
          </cell>
          <cell r="O345">
            <v>3</v>
          </cell>
          <cell r="P345">
            <v>45477</v>
          </cell>
          <cell r="Q345" t="str">
            <v>410423199804041515</v>
          </cell>
          <cell r="R345">
            <v>35889</v>
          </cell>
          <cell r="S345">
            <v>24</v>
          </cell>
          <cell r="T345" t="str">
            <v>鲁山县磙子营乡韩西村9号院103号</v>
          </cell>
          <cell r="U345" t="str">
            <v>鲁山县</v>
          </cell>
          <cell r="V345" t="str">
            <v>农业</v>
          </cell>
          <cell r="W345" t="str">
            <v>汉族</v>
          </cell>
          <cell r="X345" t="str">
            <v>本科</v>
          </cell>
          <cell r="Y345" t="str">
            <v>商丘师范学院</v>
          </cell>
        </row>
        <row r="346">
          <cell r="B346" t="str">
            <v>刘哲</v>
          </cell>
          <cell r="C346" t="str">
            <v>男</v>
          </cell>
          <cell r="D346" t="str">
            <v>高二年级</v>
          </cell>
          <cell r="E346" t="str">
            <v>化学组</v>
          </cell>
          <cell r="F346" t="str">
            <v>教学</v>
          </cell>
          <cell r="G346" t="str">
            <v>化学教师</v>
          </cell>
        </row>
        <row r="346">
          <cell r="I346">
            <v>44390</v>
          </cell>
          <cell r="J346">
            <v>1</v>
          </cell>
          <cell r="K346">
            <v>13</v>
          </cell>
          <cell r="L346">
            <v>44482</v>
          </cell>
          <cell r="M346">
            <v>1</v>
          </cell>
          <cell r="N346">
            <v>44390</v>
          </cell>
          <cell r="O346">
            <v>3</v>
          </cell>
          <cell r="P346">
            <v>45485</v>
          </cell>
          <cell r="Q346" t="str">
            <v>410423198111290039</v>
          </cell>
          <cell r="R346">
            <v>29919</v>
          </cell>
          <cell r="S346">
            <v>41</v>
          </cell>
          <cell r="T346" t="str">
            <v>鲁山县城关镇新华街52号</v>
          </cell>
          <cell r="U346" t="str">
            <v>鲁山县</v>
          </cell>
          <cell r="V346" t="str">
            <v>非农业</v>
          </cell>
          <cell r="W346" t="str">
            <v>汉族</v>
          </cell>
          <cell r="X346" t="str">
            <v>本科</v>
          </cell>
          <cell r="Y346" t="str">
            <v>河南农业大学</v>
          </cell>
        </row>
        <row r="347">
          <cell r="B347" t="str">
            <v>何佳森</v>
          </cell>
          <cell r="C347" t="str">
            <v>男</v>
          </cell>
          <cell r="D347" t="str">
            <v>高二年级</v>
          </cell>
          <cell r="E347" t="str">
            <v>化学组</v>
          </cell>
          <cell r="F347" t="str">
            <v>教学</v>
          </cell>
          <cell r="G347" t="str">
            <v>化学教师</v>
          </cell>
        </row>
        <row r="347">
          <cell r="I347">
            <v>44432</v>
          </cell>
          <cell r="J347">
            <v>0</v>
          </cell>
          <cell r="K347">
            <v>11</v>
          </cell>
          <cell r="L347">
            <v>44524</v>
          </cell>
          <cell r="M347">
            <v>1</v>
          </cell>
          <cell r="N347">
            <v>44432</v>
          </cell>
          <cell r="O347">
            <v>3</v>
          </cell>
          <cell r="P347">
            <v>45527</v>
          </cell>
          <cell r="Q347" t="str">
            <v>410423199005182557</v>
          </cell>
          <cell r="R347">
            <v>33011</v>
          </cell>
          <cell r="S347">
            <v>32</v>
          </cell>
          <cell r="T347" t="str">
            <v>鲁山县马楼乡贺楼村四组279号</v>
          </cell>
          <cell r="U347" t="str">
            <v>鲁山县</v>
          </cell>
          <cell r="V347" t="str">
            <v>农业</v>
          </cell>
          <cell r="W347" t="str">
            <v>汉族</v>
          </cell>
          <cell r="X347" t="str">
            <v>本科</v>
          </cell>
          <cell r="Y347" t="str">
            <v>河南农业大学</v>
          </cell>
        </row>
        <row r="348">
          <cell r="B348" t="str">
            <v>杨婉冰</v>
          </cell>
          <cell r="C348" t="str">
            <v>女</v>
          </cell>
          <cell r="D348" t="str">
            <v>高二年级</v>
          </cell>
          <cell r="E348" t="str">
            <v>化学组</v>
          </cell>
          <cell r="F348" t="str">
            <v>教学</v>
          </cell>
          <cell r="G348" t="str">
            <v>化学教师</v>
          </cell>
        </row>
        <row r="348">
          <cell r="I348">
            <v>44378</v>
          </cell>
          <cell r="J348">
            <v>1</v>
          </cell>
          <cell r="K348">
            <v>13</v>
          </cell>
          <cell r="L348">
            <v>44470</v>
          </cell>
          <cell r="M348">
            <v>1</v>
          </cell>
          <cell r="N348">
            <v>44378</v>
          </cell>
          <cell r="O348">
            <v>3</v>
          </cell>
          <cell r="P348">
            <v>45473</v>
          </cell>
          <cell r="Q348" t="str">
            <v>410423199912181021</v>
          </cell>
          <cell r="R348">
            <v>36512</v>
          </cell>
          <cell r="S348">
            <v>23</v>
          </cell>
          <cell r="T348" t="str">
            <v>鲁山县张官营镇吴营村</v>
          </cell>
          <cell r="U348" t="str">
            <v>鲁山县</v>
          </cell>
          <cell r="V348" t="str">
            <v>农业</v>
          </cell>
          <cell r="W348" t="str">
            <v>汉族</v>
          </cell>
          <cell r="X348" t="str">
            <v>本科</v>
          </cell>
          <cell r="Y348" t="str">
            <v>南通大学 </v>
          </cell>
        </row>
        <row r="349">
          <cell r="B349" t="str">
            <v>南海婷</v>
          </cell>
          <cell r="C349" t="str">
            <v>女</v>
          </cell>
          <cell r="D349" t="str">
            <v>高二年级</v>
          </cell>
          <cell r="E349" t="str">
            <v>化学组</v>
          </cell>
          <cell r="F349" t="str">
            <v>教学</v>
          </cell>
          <cell r="G349" t="str">
            <v>化学教师</v>
          </cell>
        </row>
        <row r="349">
          <cell r="I349">
            <v>44013</v>
          </cell>
          <cell r="J349">
            <v>2</v>
          </cell>
          <cell r="K349">
            <v>25</v>
          </cell>
          <cell r="L349">
            <v>44105</v>
          </cell>
          <cell r="M349">
            <v>1</v>
          </cell>
          <cell r="N349">
            <v>44013</v>
          </cell>
          <cell r="O349">
            <v>3</v>
          </cell>
          <cell r="P349">
            <v>45107</v>
          </cell>
          <cell r="Q349" t="str">
            <v>410423199703119061</v>
          </cell>
          <cell r="R349">
            <v>35500</v>
          </cell>
          <cell r="S349">
            <v>25</v>
          </cell>
          <cell r="T349" t="str">
            <v>鲁山县张店乡零散户村51号院</v>
          </cell>
          <cell r="U349" t="str">
            <v>鲁山县</v>
          </cell>
          <cell r="V349" t="str">
            <v>非农业</v>
          </cell>
          <cell r="W349" t="str">
            <v>汉族</v>
          </cell>
          <cell r="X349" t="str">
            <v>本科</v>
          </cell>
          <cell r="Y349" t="str">
            <v>安阳师范学院</v>
          </cell>
        </row>
        <row r="350">
          <cell r="B350" t="str">
            <v>赵彩芳</v>
          </cell>
          <cell r="C350" t="str">
            <v>女</v>
          </cell>
          <cell r="D350" t="str">
            <v>高二年级</v>
          </cell>
          <cell r="E350" t="str">
            <v>生物组</v>
          </cell>
          <cell r="F350" t="str">
            <v>教学</v>
          </cell>
          <cell r="G350" t="str">
            <v>生物教师</v>
          </cell>
          <cell r="H350" t="str">
            <v>生物学科组长/年级副组长/总支宣传委员/支部书记</v>
          </cell>
          <cell r="I350">
            <v>43647</v>
          </cell>
          <cell r="J350">
            <v>3</v>
          </cell>
          <cell r="K350">
            <v>37</v>
          </cell>
          <cell r="L350">
            <v>43739</v>
          </cell>
          <cell r="M350">
            <v>2</v>
          </cell>
          <cell r="N350">
            <v>44743</v>
          </cell>
          <cell r="O350">
            <v>3</v>
          </cell>
          <cell r="P350">
            <v>45838</v>
          </cell>
          <cell r="Q350" t="str">
            <v>410423199307012529</v>
          </cell>
          <cell r="R350">
            <v>34151</v>
          </cell>
          <cell r="S350">
            <v>29</v>
          </cell>
          <cell r="T350" t="str">
            <v>鲁山县马楼乡燕楼村4组</v>
          </cell>
          <cell r="U350" t="str">
            <v>鲁山县</v>
          </cell>
          <cell r="V350" t="str">
            <v>农业</v>
          </cell>
          <cell r="W350" t="str">
            <v>汉族</v>
          </cell>
          <cell r="X350" t="str">
            <v>硕士</v>
          </cell>
          <cell r="Y350" t="str">
            <v>四川农业大学</v>
          </cell>
        </row>
        <row r="351">
          <cell r="B351" t="str">
            <v>孟凉爽</v>
          </cell>
          <cell r="C351" t="str">
            <v>女</v>
          </cell>
          <cell r="D351" t="str">
            <v>高二年级</v>
          </cell>
          <cell r="E351" t="str">
            <v>生物组</v>
          </cell>
          <cell r="F351" t="str">
            <v>教学</v>
          </cell>
          <cell r="G351" t="str">
            <v>生物教师</v>
          </cell>
        </row>
        <row r="351">
          <cell r="I351">
            <v>44378</v>
          </cell>
          <cell r="J351">
            <v>1</v>
          </cell>
          <cell r="K351">
            <v>13</v>
          </cell>
          <cell r="L351">
            <v>44482</v>
          </cell>
          <cell r="M351">
            <v>1</v>
          </cell>
          <cell r="N351">
            <v>44378</v>
          </cell>
          <cell r="O351">
            <v>3</v>
          </cell>
          <cell r="P351">
            <v>45473</v>
          </cell>
          <cell r="Q351" t="str">
            <v>411121199712302521</v>
          </cell>
          <cell r="R351">
            <v>35794</v>
          </cell>
          <cell r="S351">
            <v>25</v>
          </cell>
          <cell r="T351" t="str">
            <v>河南省漯河市舞阳县孟寨镇孟王村</v>
          </cell>
          <cell r="U351" t="str">
            <v>漯河市舞阳县</v>
          </cell>
          <cell r="V351" t="str">
            <v>农业</v>
          </cell>
          <cell r="W351" t="str">
            <v>汉族</v>
          </cell>
          <cell r="X351" t="str">
            <v>本科</v>
          </cell>
          <cell r="Y351" t="str">
            <v>山西师范大学</v>
          </cell>
        </row>
        <row r="352">
          <cell r="B352" t="str">
            <v>谷喜乐</v>
          </cell>
          <cell r="C352" t="str">
            <v>女</v>
          </cell>
          <cell r="D352" t="str">
            <v>高二年级</v>
          </cell>
          <cell r="E352" t="str">
            <v>生物组</v>
          </cell>
          <cell r="F352" t="str">
            <v>教学</v>
          </cell>
          <cell r="G352" t="str">
            <v>生物教师</v>
          </cell>
        </row>
        <row r="352">
          <cell r="I352">
            <v>44378</v>
          </cell>
          <cell r="J352">
            <v>1</v>
          </cell>
          <cell r="K352">
            <v>13</v>
          </cell>
          <cell r="L352">
            <v>44470</v>
          </cell>
          <cell r="M352">
            <v>1</v>
          </cell>
          <cell r="N352">
            <v>44378</v>
          </cell>
          <cell r="O352">
            <v>3</v>
          </cell>
          <cell r="P352">
            <v>45473</v>
          </cell>
          <cell r="Q352" t="str">
            <v>410423199804234528</v>
          </cell>
          <cell r="R352">
            <v>35908</v>
          </cell>
          <cell r="S352">
            <v>24</v>
          </cell>
          <cell r="T352" t="str">
            <v>鲁山县库区乡搬走岭村后沟组144号</v>
          </cell>
          <cell r="U352" t="str">
            <v>鲁山县</v>
          </cell>
          <cell r="V352" t="str">
            <v>农业</v>
          </cell>
          <cell r="W352" t="str">
            <v>汉族</v>
          </cell>
          <cell r="X352" t="str">
            <v>本科</v>
          </cell>
          <cell r="Y352" t="str">
            <v>周口师范学院</v>
          </cell>
        </row>
        <row r="353">
          <cell r="B353" t="str">
            <v>李丹</v>
          </cell>
          <cell r="C353" t="str">
            <v>女</v>
          </cell>
          <cell r="D353" t="str">
            <v>高二年级</v>
          </cell>
          <cell r="E353" t="str">
            <v>生物组</v>
          </cell>
          <cell r="F353" t="str">
            <v>教学</v>
          </cell>
          <cell r="G353" t="str">
            <v>生物教师</v>
          </cell>
        </row>
        <row r="353">
          <cell r="I353">
            <v>44013</v>
          </cell>
          <cell r="J353">
            <v>2</v>
          </cell>
          <cell r="K353">
            <v>25</v>
          </cell>
          <cell r="L353">
            <v>44105</v>
          </cell>
          <cell r="M353">
            <v>1</v>
          </cell>
          <cell r="N353">
            <v>44013</v>
          </cell>
          <cell r="O353">
            <v>3</v>
          </cell>
          <cell r="P353">
            <v>45107</v>
          </cell>
          <cell r="Q353" t="str">
            <v>410423199706109547</v>
          </cell>
          <cell r="R353">
            <v>35591</v>
          </cell>
          <cell r="S353">
            <v>25</v>
          </cell>
          <cell r="T353" t="str">
            <v>鲁山县张店乡新华村新华组8号院7号</v>
          </cell>
          <cell r="U353" t="str">
            <v>鲁山县</v>
          </cell>
          <cell r="V353" t="str">
            <v>农业</v>
          </cell>
          <cell r="W353" t="str">
            <v>汉族</v>
          </cell>
          <cell r="X353" t="str">
            <v>本科</v>
          </cell>
          <cell r="Y353" t="str">
            <v>信阳师范学院</v>
          </cell>
        </row>
        <row r="354">
          <cell r="B354" t="str">
            <v>张兰辉</v>
          </cell>
          <cell r="C354" t="str">
            <v>女</v>
          </cell>
          <cell r="D354" t="str">
            <v>高二年级</v>
          </cell>
          <cell r="E354" t="str">
            <v>生物组</v>
          </cell>
          <cell r="F354" t="str">
            <v>教学</v>
          </cell>
          <cell r="G354" t="str">
            <v>生物教师</v>
          </cell>
        </row>
        <row r="354">
          <cell r="I354">
            <v>44013</v>
          </cell>
          <cell r="J354">
            <v>2</v>
          </cell>
          <cell r="K354">
            <v>25</v>
          </cell>
          <cell r="L354">
            <v>44105</v>
          </cell>
          <cell r="M354">
            <v>1</v>
          </cell>
          <cell r="N354">
            <v>44013</v>
          </cell>
          <cell r="O354">
            <v>3</v>
          </cell>
          <cell r="P354">
            <v>45107</v>
          </cell>
          <cell r="Q354" t="str">
            <v>410423199606281024</v>
          </cell>
          <cell r="R354">
            <v>35244</v>
          </cell>
          <cell r="S354">
            <v>26</v>
          </cell>
          <cell r="T354" t="str">
            <v>鲁山县张官营镇临河村五组217号</v>
          </cell>
          <cell r="U354" t="str">
            <v>鲁山县</v>
          </cell>
          <cell r="V354" t="str">
            <v>农业</v>
          </cell>
          <cell r="W354" t="str">
            <v>汉族</v>
          </cell>
          <cell r="X354" t="str">
            <v>本科</v>
          </cell>
          <cell r="Y354" t="str">
            <v>信阳师范学院</v>
          </cell>
        </row>
        <row r="355">
          <cell r="B355" t="str">
            <v>李晓辉</v>
          </cell>
          <cell r="C355" t="str">
            <v>男</v>
          </cell>
          <cell r="D355" t="str">
            <v>高二年级</v>
          </cell>
          <cell r="E355" t="str">
            <v>生物组</v>
          </cell>
          <cell r="F355" t="str">
            <v>教学</v>
          </cell>
          <cell r="G355" t="str">
            <v>生物教师</v>
          </cell>
        </row>
        <row r="355">
          <cell r="I355">
            <v>43647</v>
          </cell>
          <cell r="J355">
            <v>3</v>
          </cell>
          <cell r="K355">
            <v>37</v>
          </cell>
          <cell r="L355">
            <v>43739</v>
          </cell>
          <cell r="M355">
            <v>2</v>
          </cell>
          <cell r="N355">
            <v>44743</v>
          </cell>
          <cell r="O355">
            <v>3</v>
          </cell>
          <cell r="P355">
            <v>45838</v>
          </cell>
          <cell r="Q355" t="str">
            <v>410423198308130012</v>
          </cell>
          <cell r="R355">
            <v>30541</v>
          </cell>
          <cell r="S355">
            <v>39</v>
          </cell>
          <cell r="T355" t="str">
            <v>鲁山县顺城路东段85号</v>
          </cell>
          <cell r="U355" t="str">
            <v>鲁山县</v>
          </cell>
          <cell r="V355" t="str">
            <v>农业</v>
          </cell>
          <cell r="W355" t="str">
            <v>汉族</v>
          </cell>
          <cell r="X355" t="str">
            <v>本科</v>
          </cell>
          <cell r="Y355" t="str">
            <v>南阳师范学院</v>
          </cell>
        </row>
        <row r="356">
          <cell r="B356" t="str">
            <v>张勋发</v>
          </cell>
          <cell r="C356" t="str">
            <v>男</v>
          </cell>
          <cell r="D356" t="str">
            <v>高二年级</v>
          </cell>
          <cell r="E356" t="str">
            <v>生物组</v>
          </cell>
          <cell r="F356" t="str">
            <v>教学</v>
          </cell>
          <cell r="G356" t="str">
            <v>生物教师</v>
          </cell>
        </row>
        <row r="356">
          <cell r="I356">
            <v>44030</v>
          </cell>
          <cell r="J356">
            <v>2</v>
          </cell>
          <cell r="K356">
            <v>25</v>
          </cell>
          <cell r="L356">
            <v>44122</v>
          </cell>
          <cell r="M356">
            <v>1</v>
          </cell>
          <cell r="N356">
            <v>44030</v>
          </cell>
          <cell r="O356">
            <v>3</v>
          </cell>
          <cell r="P356">
            <v>45124</v>
          </cell>
          <cell r="Q356" t="str">
            <v>410423199309154950</v>
          </cell>
          <cell r="R356">
            <v>34227</v>
          </cell>
          <cell r="S356">
            <v>29</v>
          </cell>
          <cell r="T356" t="str">
            <v>鲁山县下汤镇林楼村六西组328号</v>
          </cell>
          <cell r="U356" t="str">
            <v>鲁山县</v>
          </cell>
          <cell r="V356" t="str">
            <v>农业</v>
          </cell>
          <cell r="W356" t="str">
            <v>汉族</v>
          </cell>
          <cell r="X356" t="str">
            <v>本科</v>
          </cell>
          <cell r="Y356" t="str">
            <v>江苏大学</v>
          </cell>
        </row>
        <row r="357">
          <cell r="B357" t="str">
            <v>郝如萍</v>
          </cell>
          <cell r="C357" t="str">
            <v>女</v>
          </cell>
          <cell r="D357" t="str">
            <v>高二年级</v>
          </cell>
          <cell r="E357" t="str">
            <v>生物组</v>
          </cell>
          <cell r="F357" t="str">
            <v>教学</v>
          </cell>
          <cell r="G357" t="str">
            <v>生物教师</v>
          </cell>
        </row>
        <row r="357">
          <cell r="I357">
            <v>44378</v>
          </cell>
          <cell r="J357">
            <v>1</v>
          </cell>
          <cell r="K357">
            <v>13</v>
          </cell>
          <cell r="L357">
            <v>44470</v>
          </cell>
          <cell r="M357">
            <v>1</v>
          </cell>
          <cell r="N357">
            <v>44378</v>
          </cell>
          <cell r="O357">
            <v>3</v>
          </cell>
          <cell r="P357">
            <v>45473</v>
          </cell>
          <cell r="Q357" t="str">
            <v>411421199705134829</v>
          </cell>
          <cell r="R357">
            <v>35563</v>
          </cell>
          <cell r="S357">
            <v>25</v>
          </cell>
          <cell r="T357" t="str">
            <v>河南省民权县老颜集乡闫道口村委268号</v>
          </cell>
          <cell r="U357" t="str">
            <v>民权县</v>
          </cell>
          <cell r="V357" t="str">
            <v>农业</v>
          </cell>
          <cell r="W357" t="str">
            <v>汉族</v>
          </cell>
          <cell r="X357" t="str">
            <v>本科</v>
          </cell>
          <cell r="Y357" t="str">
            <v>河南科技大学</v>
          </cell>
        </row>
        <row r="358">
          <cell r="B358" t="str">
            <v>林方</v>
          </cell>
          <cell r="C358" t="str">
            <v>女</v>
          </cell>
          <cell r="D358" t="str">
            <v>高二年级</v>
          </cell>
          <cell r="E358" t="str">
            <v>生物组</v>
          </cell>
          <cell r="F358" t="str">
            <v>教学</v>
          </cell>
          <cell r="G358" t="str">
            <v>生物教师</v>
          </cell>
        </row>
        <row r="358">
          <cell r="I358">
            <v>44378</v>
          </cell>
          <cell r="J358">
            <v>1</v>
          </cell>
          <cell r="K358">
            <v>13</v>
          </cell>
          <cell r="L358">
            <v>44470</v>
          </cell>
          <cell r="M358">
            <v>1</v>
          </cell>
          <cell r="N358">
            <v>44378</v>
          </cell>
          <cell r="O358">
            <v>3</v>
          </cell>
          <cell r="P358">
            <v>45473</v>
          </cell>
          <cell r="Q358" t="str">
            <v>410221199712165285</v>
          </cell>
          <cell r="R358">
            <v>35780</v>
          </cell>
          <cell r="S358">
            <v>25</v>
          </cell>
          <cell r="T358" t="str">
            <v>河南省开封杞县苏木邹寨村二组1</v>
          </cell>
          <cell r="U358" t="str">
            <v>开封杞县</v>
          </cell>
          <cell r="V358" t="str">
            <v>农业</v>
          </cell>
          <cell r="W358" t="str">
            <v>汉族</v>
          </cell>
          <cell r="X358" t="str">
            <v>本科</v>
          </cell>
          <cell r="Y358" t="str">
            <v>许昌学院</v>
          </cell>
        </row>
        <row r="359">
          <cell r="B359" t="str">
            <v>郑倩倩</v>
          </cell>
          <cell r="C359" t="str">
            <v>女</v>
          </cell>
          <cell r="D359" t="str">
            <v>高二年级</v>
          </cell>
          <cell r="E359" t="str">
            <v>生物组</v>
          </cell>
          <cell r="F359" t="str">
            <v>教学</v>
          </cell>
          <cell r="G359" t="str">
            <v>生物教师</v>
          </cell>
        </row>
        <row r="359">
          <cell r="I359">
            <v>44378</v>
          </cell>
          <cell r="J359">
            <v>1</v>
          </cell>
          <cell r="K359">
            <v>13</v>
          </cell>
          <cell r="L359">
            <v>44470</v>
          </cell>
          <cell r="M359">
            <v>1</v>
          </cell>
          <cell r="N359">
            <v>44378</v>
          </cell>
          <cell r="O359">
            <v>3</v>
          </cell>
          <cell r="P359">
            <v>45473</v>
          </cell>
          <cell r="Q359" t="str">
            <v>410423199910024540</v>
          </cell>
          <cell r="R359">
            <v>36435</v>
          </cell>
          <cell r="S359">
            <v>23</v>
          </cell>
          <cell r="T359" t="str">
            <v>鲁山县库区乡黑虎石村黑虎石组00</v>
          </cell>
          <cell r="U359" t="str">
            <v>鲁山县</v>
          </cell>
          <cell r="V359" t="str">
            <v>农业</v>
          </cell>
          <cell r="W359" t="str">
            <v>汉族</v>
          </cell>
          <cell r="X359" t="str">
            <v>本科</v>
          </cell>
          <cell r="Y359" t="str">
            <v>洛阳师范学院</v>
          </cell>
        </row>
        <row r="360">
          <cell r="B360" t="str">
            <v>郭园园</v>
          </cell>
          <cell r="C360" t="str">
            <v>女</v>
          </cell>
          <cell r="D360" t="str">
            <v>高二年级</v>
          </cell>
          <cell r="E360" t="str">
            <v>生物组</v>
          </cell>
          <cell r="F360" t="str">
            <v>教学</v>
          </cell>
          <cell r="G360" t="str">
            <v>生物教师</v>
          </cell>
        </row>
        <row r="360">
          <cell r="I360">
            <v>44381</v>
          </cell>
          <cell r="J360">
            <v>1</v>
          </cell>
          <cell r="K360">
            <v>13</v>
          </cell>
          <cell r="L360">
            <v>44443</v>
          </cell>
          <cell r="M360">
            <v>2</v>
          </cell>
          <cell r="N360">
            <v>44746</v>
          </cell>
          <cell r="O360">
            <v>3</v>
          </cell>
          <cell r="P360">
            <v>45841</v>
          </cell>
          <cell r="Q360" t="str">
            <v>410927199508163027</v>
          </cell>
          <cell r="R360">
            <v>34927</v>
          </cell>
          <cell r="S360">
            <v>27</v>
          </cell>
          <cell r="T360" t="str">
            <v>河南省濮阳市台前县后方乡大寺郭村150号</v>
          </cell>
          <cell r="U360" t="str">
            <v>濮阳市台前县</v>
          </cell>
          <cell r="V360" t="str">
            <v>农业</v>
          </cell>
          <cell r="W360" t="str">
            <v>汉族</v>
          </cell>
          <cell r="X360" t="str">
            <v>硕士</v>
          </cell>
          <cell r="Y360" t="str">
            <v>郑州大学</v>
          </cell>
        </row>
        <row r="361">
          <cell r="B361" t="str">
            <v>毛文君</v>
          </cell>
          <cell r="C361" t="str">
            <v>女</v>
          </cell>
          <cell r="D361" t="str">
            <v>高二年级</v>
          </cell>
          <cell r="E361" t="str">
            <v>生物组</v>
          </cell>
          <cell r="F361" t="str">
            <v>教学</v>
          </cell>
          <cell r="G361" t="str">
            <v>生物教师</v>
          </cell>
        </row>
        <row r="361">
          <cell r="I361">
            <v>44378</v>
          </cell>
          <cell r="J361">
            <v>1</v>
          </cell>
          <cell r="K361">
            <v>13</v>
          </cell>
          <cell r="L361">
            <v>44470</v>
          </cell>
          <cell r="M361">
            <v>1</v>
          </cell>
          <cell r="N361">
            <v>44378</v>
          </cell>
          <cell r="O361">
            <v>3</v>
          </cell>
          <cell r="P361">
            <v>45473</v>
          </cell>
          <cell r="Q361" t="str">
            <v>412824199710042664</v>
          </cell>
          <cell r="R361">
            <v>35707</v>
          </cell>
          <cell r="S361">
            <v>25</v>
          </cell>
          <cell r="T361" t="str">
            <v>河南省驻马店市西平县专探乡陈茨元村委二组</v>
          </cell>
          <cell r="U361" t="str">
            <v>驻马店市西平县</v>
          </cell>
          <cell r="V361" t="str">
            <v>农业</v>
          </cell>
          <cell r="W361" t="str">
            <v>汉族</v>
          </cell>
          <cell r="X361" t="str">
            <v>本科</v>
          </cell>
          <cell r="Y361" t="str">
            <v>信阳师范学院</v>
          </cell>
        </row>
        <row r="362">
          <cell r="B362" t="str">
            <v>罗乐乐</v>
          </cell>
          <cell r="C362" t="str">
            <v>女</v>
          </cell>
          <cell r="D362" t="str">
            <v>高二年级</v>
          </cell>
          <cell r="E362" t="str">
            <v>生物组</v>
          </cell>
          <cell r="F362" t="str">
            <v>教学</v>
          </cell>
          <cell r="G362" t="str">
            <v>生物教师</v>
          </cell>
        </row>
        <row r="362">
          <cell r="I362">
            <v>43647</v>
          </cell>
          <cell r="J362">
            <v>3</v>
          </cell>
          <cell r="K362">
            <v>37</v>
          </cell>
          <cell r="L362">
            <v>43739</v>
          </cell>
          <cell r="M362">
            <v>2</v>
          </cell>
          <cell r="N362">
            <v>44743</v>
          </cell>
          <cell r="O362">
            <v>3</v>
          </cell>
          <cell r="P362">
            <v>45838</v>
          </cell>
          <cell r="Q362" t="str">
            <v>410423199601123529</v>
          </cell>
          <cell r="R362">
            <v>35076</v>
          </cell>
          <cell r="S362">
            <v>26</v>
          </cell>
          <cell r="T362" t="str">
            <v>鲁山县让河乡碱场村二组118号</v>
          </cell>
          <cell r="U362" t="str">
            <v>鲁山县</v>
          </cell>
          <cell r="V362" t="str">
            <v>农业</v>
          </cell>
          <cell r="W362" t="str">
            <v>汉族</v>
          </cell>
          <cell r="X362" t="str">
            <v>本科</v>
          </cell>
          <cell r="Y362" t="str">
            <v>河南师范大学</v>
          </cell>
        </row>
        <row r="363">
          <cell r="B363" t="str">
            <v>范医鹏</v>
          </cell>
          <cell r="C363" t="str">
            <v>男</v>
          </cell>
          <cell r="D363" t="str">
            <v>高二年级</v>
          </cell>
          <cell r="E363" t="str">
            <v>政治组</v>
          </cell>
          <cell r="F363" t="str">
            <v>教学</v>
          </cell>
          <cell r="G363" t="str">
            <v>政治教师</v>
          </cell>
        </row>
        <row r="363">
          <cell r="I363">
            <v>44378</v>
          </cell>
          <cell r="J363">
            <v>1</v>
          </cell>
          <cell r="K363">
            <v>13</v>
          </cell>
          <cell r="L363">
            <v>44470</v>
          </cell>
          <cell r="M363">
            <v>1</v>
          </cell>
          <cell r="N363">
            <v>44378</v>
          </cell>
          <cell r="O363">
            <v>3</v>
          </cell>
          <cell r="P363">
            <v>45473</v>
          </cell>
          <cell r="Q363" t="str">
            <v>410423199608207311</v>
          </cell>
          <cell r="R363">
            <v>35297</v>
          </cell>
          <cell r="S363">
            <v>26</v>
          </cell>
          <cell r="T363" t="str">
            <v>鲁山县董周乡焦庄村新队组21号</v>
          </cell>
          <cell r="U363" t="str">
            <v>鲁山县</v>
          </cell>
          <cell r="V363" t="str">
            <v>农业</v>
          </cell>
          <cell r="W363" t="str">
            <v>汉族</v>
          </cell>
          <cell r="X363" t="str">
            <v>本科</v>
          </cell>
          <cell r="Y363" t="str">
            <v>郑州工业应用技术学院</v>
          </cell>
        </row>
        <row r="364">
          <cell r="B364" t="str">
            <v>董超</v>
          </cell>
          <cell r="C364" t="str">
            <v>男</v>
          </cell>
          <cell r="D364" t="str">
            <v>高二年级</v>
          </cell>
          <cell r="E364" t="str">
            <v>政治组</v>
          </cell>
          <cell r="F364" t="str">
            <v>教学</v>
          </cell>
          <cell r="G364" t="str">
            <v>政治教师</v>
          </cell>
        </row>
        <row r="364">
          <cell r="I364">
            <v>44378</v>
          </cell>
          <cell r="J364">
            <v>1</v>
          </cell>
          <cell r="K364">
            <v>13</v>
          </cell>
          <cell r="L364">
            <v>44470</v>
          </cell>
          <cell r="M364">
            <v>1</v>
          </cell>
          <cell r="N364">
            <v>44378</v>
          </cell>
          <cell r="O364">
            <v>3</v>
          </cell>
          <cell r="P364">
            <v>45473</v>
          </cell>
          <cell r="Q364" t="str">
            <v>412822199808275295</v>
          </cell>
          <cell r="R364">
            <v>36034</v>
          </cell>
          <cell r="S364">
            <v>24</v>
          </cell>
          <cell r="T364" t="str">
            <v>河南省驻马店市泌阳县花园办事处黄楝树居委会董庄</v>
          </cell>
          <cell r="U364" t="str">
            <v>驻马店市泌阳县</v>
          </cell>
          <cell r="V364" t="str">
            <v>农业</v>
          </cell>
          <cell r="W364" t="str">
            <v>汉族</v>
          </cell>
          <cell r="X364" t="str">
            <v>本科</v>
          </cell>
          <cell r="Y364" t="str">
            <v>信阳师范学院</v>
          </cell>
        </row>
        <row r="365">
          <cell r="B365" t="str">
            <v>苏金辉</v>
          </cell>
          <cell r="C365" t="str">
            <v>男</v>
          </cell>
          <cell r="D365" t="str">
            <v>高二年级</v>
          </cell>
          <cell r="E365" t="str">
            <v>政治组</v>
          </cell>
          <cell r="F365" t="str">
            <v>教学</v>
          </cell>
          <cell r="G365" t="str">
            <v>政治教师</v>
          </cell>
        </row>
        <row r="365">
          <cell r="I365">
            <v>44378</v>
          </cell>
          <cell r="J365">
            <v>1</v>
          </cell>
          <cell r="K365">
            <v>13</v>
          </cell>
          <cell r="L365">
            <v>44470</v>
          </cell>
          <cell r="M365">
            <v>1</v>
          </cell>
          <cell r="N365">
            <v>44378</v>
          </cell>
          <cell r="O365">
            <v>3</v>
          </cell>
          <cell r="P365">
            <v>45473</v>
          </cell>
          <cell r="Q365" t="str">
            <v>412723199812196814</v>
          </cell>
          <cell r="R365">
            <v>36148</v>
          </cell>
          <cell r="S365">
            <v>24</v>
          </cell>
          <cell r="T365" t="str">
            <v>河南省周口市商水县魏集镇苏童村八组</v>
          </cell>
          <cell r="U365" t="str">
            <v>周口市</v>
          </cell>
          <cell r="V365" t="str">
            <v>农业</v>
          </cell>
          <cell r="W365" t="str">
            <v>汉族</v>
          </cell>
          <cell r="X365" t="str">
            <v>本科</v>
          </cell>
          <cell r="Y365" t="str">
            <v>信阳师范学院</v>
          </cell>
        </row>
        <row r="366">
          <cell r="B366" t="str">
            <v>王小菲</v>
          </cell>
          <cell r="C366" t="str">
            <v>女</v>
          </cell>
          <cell r="D366" t="str">
            <v>高二年级</v>
          </cell>
          <cell r="E366" t="str">
            <v>政治组</v>
          </cell>
          <cell r="F366" t="str">
            <v>教学</v>
          </cell>
          <cell r="G366" t="str">
            <v>政治教师</v>
          </cell>
        </row>
        <row r="366">
          <cell r="I366">
            <v>44362</v>
          </cell>
          <cell r="J366">
            <v>1</v>
          </cell>
          <cell r="K366">
            <v>14</v>
          </cell>
          <cell r="L366">
            <v>44454</v>
          </cell>
          <cell r="M366">
            <v>1</v>
          </cell>
          <cell r="N366">
            <v>44362</v>
          </cell>
          <cell r="O366">
            <v>3</v>
          </cell>
          <cell r="P366">
            <v>45457</v>
          </cell>
          <cell r="Q366" t="str">
            <v>410423199908069520</v>
          </cell>
          <cell r="R366">
            <v>36378</v>
          </cell>
          <cell r="S366">
            <v>23</v>
          </cell>
          <cell r="T366" t="str">
            <v>鲁山县梁洼镇半坡羊村2号院85号</v>
          </cell>
          <cell r="U366" t="str">
            <v>鲁山县</v>
          </cell>
          <cell r="V366" t="str">
            <v>农业</v>
          </cell>
          <cell r="W366" t="str">
            <v>汉族</v>
          </cell>
          <cell r="X366" t="str">
            <v>本科</v>
          </cell>
          <cell r="Y366" t="str">
            <v>南阳师范学院</v>
          </cell>
        </row>
        <row r="367">
          <cell r="B367" t="str">
            <v>李妤婕</v>
          </cell>
          <cell r="C367" t="str">
            <v>女</v>
          </cell>
          <cell r="D367" t="str">
            <v>高二年级</v>
          </cell>
          <cell r="E367" t="str">
            <v>政治组</v>
          </cell>
          <cell r="F367" t="str">
            <v>教学</v>
          </cell>
          <cell r="G367" t="str">
            <v>政治教师</v>
          </cell>
        </row>
        <row r="367">
          <cell r="I367">
            <v>44378</v>
          </cell>
          <cell r="J367">
            <v>1</v>
          </cell>
          <cell r="K367">
            <v>13</v>
          </cell>
          <cell r="L367">
            <v>44470</v>
          </cell>
          <cell r="M367">
            <v>1</v>
          </cell>
          <cell r="N367">
            <v>44378</v>
          </cell>
          <cell r="O367">
            <v>3</v>
          </cell>
          <cell r="P367">
            <v>45473</v>
          </cell>
          <cell r="Q367" t="str">
            <v>410403199912015562</v>
          </cell>
          <cell r="R367">
            <v>36495</v>
          </cell>
          <cell r="S367">
            <v>23</v>
          </cell>
          <cell r="T367" t="str">
            <v>平顶山市卫东区东高皇乡上徐2号</v>
          </cell>
          <cell r="U367" t="str">
            <v>平顶山市卫东区</v>
          </cell>
          <cell r="V367" t="str">
            <v>非农业</v>
          </cell>
          <cell r="W367" t="str">
            <v>汉族</v>
          </cell>
          <cell r="X367" t="str">
            <v>本科</v>
          </cell>
          <cell r="Y367" t="str">
            <v>黄淮学院</v>
          </cell>
        </row>
        <row r="368">
          <cell r="B368" t="str">
            <v>杨世涛</v>
          </cell>
          <cell r="C368" t="str">
            <v>男</v>
          </cell>
          <cell r="D368" t="str">
            <v>高二年级</v>
          </cell>
          <cell r="E368" t="str">
            <v>政治组</v>
          </cell>
          <cell r="F368" t="str">
            <v>教学</v>
          </cell>
          <cell r="G368" t="str">
            <v>政治教师</v>
          </cell>
        </row>
        <row r="368">
          <cell r="I368">
            <v>44378</v>
          </cell>
          <cell r="J368">
            <v>1</v>
          </cell>
          <cell r="K368">
            <v>13</v>
          </cell>
          <cell r="L368">
            <v>44470</v>
          </cell>
          <cell r="M368">
            <v>1</v>
          </cell>
          <cell r="N368">
            <v>44378</v>
          </cell>
          <cell r="O368">
            <v>3</v>
          </cell>
          <cell r="P368">
            <v>45473</v>
          </cell>
          <cell r="Q368" t="str">
            <v>410482199801213895</v>
          </cell>
          <cell r="R368">
            <v>35816</v>
          </cell>
          <cell r="S368">
            <v>24</v>
          </cell>
          <cell r="T368" t="str">
            <v>河南省汝州市洗耳河办事处许寨村9组</v>
          </cell>
          <cell r="U368" t="str">
            <v>汝州市</v>
          </cell>
          <cell r="V368" t="str">
            <v>农业</v>
          </cell>
          <cell r="W368" t="str">
            <v>汉族</v>
          </cell>
          <cell r="X368" t="str">
            <v>本科</v>
          </cell>
          <cell r="Y368" t="str">
            <v>华北理工大学轻工学院</v>
          </cell>
        </row>
        <row r="369">
          <cell r="B369" t="str">
            <v>韩雨生</v>
          </cell>
          <cell r="C369" t="str">
            <v>女</v>
          </cell>
          <cell r="D369" t="str">
            <v>高二年级</v>
          </cell>
          <cell r="E369" t="str">
            <v>政治组</v>
          </cell>
          <cell r="F369" t="str">
            <v>教学</v>
          </cell>
          <cell r="G369" t="str">
            <v>政治教师</v>
          </cell>
        </row>
        <row r="369">
          <cell r="I369">
            <v>44383</v>
          </cell>
          <cell r="J369">
            <v>1</v>
          </cell>
          <cell r="K369">
            <v>13</v>
          </cell>
          <cell r="L369">
            <v>44475</v>
          </cell>
          <cell r="M369">
            <v>1</v>
          </cell>
          <cell r="N369">
            <v>44383</v>
          </cell>
          <cell r="O369">
            <v>3</v>
          </cell>
          <cell r="P369">
            <v>45478</v>
          </cell>
          <cell r="Q369" t="str">
            <v>410423199806292043</v>
          </cell>
          <cell r="R369">
            <v>35975</v>
          </cell>
          <cell r="S369">
            <v>24</v>
          </cell>
          <cell r="T369" t="str">
            <v>鲁山县张良镇盆尧村东盆尧组</v>
          </cell>
          <cell r="U369" t="str">
            <v>鲁山县</v>
          </cell>
          <cell r="V369" t="str">
            <v>农业</v>
          </cell>
          <cell r="W369" t="str">
            <v>汉族</v>
          </cell>
          <cell r="X369" t="str">
            <v>本科</v>
          </cell>
          <cell r="Y369" t="str">
            <v>河南大学</v>
          </cell>
        </row>
        <row r="370">
          <cell r="B370" t="str">
            <v>武玉昌</v>
          </cell>
          <cell r="C370" t="str">
            <v>男</v>
          </cell>
          <cell r="D370" t="str">
            <v>高二年级</v>
          </cell>
          <cell r="E370" t="str">
            <v>政治组</v>
          </cell>
          <cell r="F370" t="str">
            <v>教学</v>
          </cell>
          <cell r="G370" t="str">
            <v>政治教师</v>
          </cell>
        </row>
        <row r="370">
          <cell r="I370">
            <v>44407</v>
          </cell>
          <cell r="J370">
            <v>0</v>
          </cell>
          <cell r="K370">
            <v>12</v>
          </cell>
          <cell r="L370">
            <v>44499</v>
          </cell>
          <cell r="M370">
            <v>1</v>
          </cell>
          <cell r="N370">
            <v>44407</v>
          </cell>
          <cell r="O370">
            <v>3</v>
          </cell>
          <cell r="P370">
            <v>45502</v>
          </cell>
          <cell r="Q370" t="str">
            <v>41042319950511733X</v>
          </cell>
          <cell r="R370">
            <v>34830</v>
          </cell>
          <cell r="S370">
            <v>27</v>
          </cell>
          <cell r="T370" t="str">
            <v>鲁山县董周乡沈沟村6号</v>
          </cell>
          <cell r="U370" t="str">
            <v>鲁山县</v>
          </cell>
          <cell r="V370" t="str">
            <v>农业</v>
          </cell>
          <cell r="W370" t="str">
            <v>汉族</v>
          </cell>
          <cell r="X370" t="str">
            <v>本科</v>
          </cell>
          <cell r="Y370" t="str">
            <v>郑州工业应用技术学院</v>
          </cell>
        </row>
        <row r="371">
          <cell r="B371" t="str">
            <v>袁钰林</v>
          </cell>
          <cell r="C371" t="str">
            <v>男</v>
          </cell>
          <cell r="D371" t="str">
            <v>高二年级</v>
          </cell>
          <cell r="E371" t="str">
            <v>政治组</v>
          </cell>
          <cell r="F371" t="str">
            <v>教学</v>
          </cell>
          <cell r="G371" t="str">
            <v>政治教师</v>
          </cell>
          <cell r="H371" t="str">
            <v>政治学科组长</v>
          </cell>
          <cell r="I371">
            <v>43647</v>
          </cell>
          <cell r="J371">
            <v>3</v>
          </cell>
          <cell r="K371">
            <v>37</v>
          </cell>
          <cell r="L371">
            <v>43739</v>
          </cell>
          <cell r="M371">
            <v>2</v>
          </cell>
          <cell r="N371">
            <v>44743</v>
          </cell>
          <cell r="O371">
            <v>3</v>
          </cell>
          <cell r="P371">
            <v>45838</v>
          </cell>
          <cell r="Q371" t="str">
            <v>41042319881017001X</v>
          </cell>
          <cell r="R371">
            <v>32433</v>
          </cell>
          <cell r="S371">
            <v>34</v>
          </cell>
          <cell r="T371" t="str">
            <v>鲁山县城关镇南门大街42号院</v>
          </cell>
          <cell r="U371" t="str">
            <v>鲁山县</v>
          </cell>
          <cell r="V371" t="str">
            <v>非农业</v>
          </cell>
          <cell r="W371" t="str">
            <v>汉族</v>
          </cell>
          <cell r="X371" t="str">
            <v>本科</v>
          </cell>
          <cell r="Y371" t="str">
            <v>河南财经政法大学成功学院</v>
          </cell>
        </row>
        <row r="372">
          <cell r="B372" t="str">
            <v>王颖</v>
          </cell>
          <cell r="C372" t="str">
            <v>女</v>
          </cell>
          <cell r="D372" t="str">
            <v>高二年级</v>
          </cell>
          <cell r="E372" t="str">
            <v>政治组</v>
          </cell>
          <cell r="F372" t="str">
            <v>教学</v>
          </cell>
          <cell r="G372" t="str">
            <v>政治教师</v>
          </cell>
        </row>
        <row r="372">
          <cell r="I372">
            <v>43661</v>
          </cell>
          <cell r="J372">
            <v>3</v>
          </cell>
          <cell r="K372">
            <v>37</v>
          </cell>
          <cell r="L372">
            <v>43753</v>
          </cell>
          <cell r="M372">
            <v>1</v>
          </cell>
          <cell r="N372">
            <v>43661</v>
          </cell>
          <cell r="O372">
            <v>3</v>
          </cell>
          <cell r="P372">
            <v>44756</v>
          </cell>
          <cell r="Q372" t="str">
            <v>410423199604146662</v>
          </cell>
          <cell r="R372">
            <v>35169</v>
          </cell>
          <cell r="S372">
            <v>26</v>
          </cell>
          <cell r="T372" t="str">
            <v>鲁山县土门办事处老林村大庄组32号</v>
          </cell>
          <cell r="U372" t="str">
            <v>鲁山县</v>
          </cell>
          <cell r="V372" t="str">
            <v>农业</v>
          </cell>
          <cell r="W372" t="str">
            <v>汉族</v>
          </cell>
          <cell r="X372" t="str">
            <v>本科</v>
          </cell>
          <cell r="Y372" t="str">
            <v>山东英才学院</v>
          </cell>
        </row>
        <row r="373">
          <cell r="B373" t="str">
            <v>李闪闪</v>
          </cell>
          <cell r="C373" t="str">
            <v>女</v>
          </cell>
          <cell r="D373" t="str">
            <v>高二年级</v>
          </cell>
          <cell r="E373" t="str">
            <v>政治组</v>
          </cell>
          <cell r="F373" t="str">
            <v>教学</v>
          </cell>
          <cell r="G373" t="str">
            <v>政治教师</v>
          </cell>
        </row>
        <row r="373">
          <cell r="I373">
            <v>44481</v>
          </cell>
          <cell r="J373">
            <v>0</v>
          </cell>
          <cell r="K373">
            <v>10</v>
          </cell>
          <cell r="L373">
            <v>44573</v>
          </cell>
          <cell r="M373">
            <v>1</v>
          </cell>
          <cell r="N373">
            <v>44481</v>
          </cell>
          <cell r="O373">
            <v>3</v>
          </cell>
          <cell r="P373">
            <v>45576</v>
          </cell>
          <cell r="Q373" t="str">
            <v>41272119930205264X</v>
          </cell>
          <cell r="R373">
            <v>34005</v>
          </cell>
          <cell r="S373">
            <v>29</v>
          </cell>
          <cell r="T373" t="str">
            <v>河南省扶沟县柴岗乡后李行政村后李村51号</v>
          </cell>
          <cell r="U373" t="str">
            <v>扶沟县</v>
          </cell>
          <cell r="V373" t="str">
            <v>农业</v>
          </cell>
          <cell r="W373" t="str">
            <v>汉族</v>
          </cell>
          <cell r="X373" t="str">
            <v>本科</v>
          </cell>
          <cell r="Y373" t="str">
            <v>湖北民族学院</v>
          </cell>
        </row>
        <row r="374">
          <cell r="B374" t="str">
            <v>倪长远</v>
          </cell>
          <cell r="C374" t="str">
            <v>男</v>
          </cell>
          <cell r="D374" t="str">
            <v>高二年级</v>
          </cell>
          <cell r="E374" t="str">
            <v>历史组</v>
          </cell>
          <cell r="F374" t="str">
            <v>教学</v>
          </cell>
          <cell r="G374" t="str">
            <v>历史教师</v>
          </cell>
          <cell r="H374" t="str">
            <v>历史学科组长</v>
          </cell>
          <cell r="I374">
            <v>44013</v>
          </cell>
          <cell r="J374">
            <v>2</v>
          </cell>
          <cell r="K374">
            <v>25</v>
          </cell>
          <cell r="L374">
            <v>44105</v>
          </cell>
          <cell r="M374">
            <v>1</v>
          </cell>
          <cell r="N374">
            <v>44013</v>
          </cell>
          <cell r="O374">
            <v>3</v>
          </cell>
          <cell r="P374">
            <v>45107</v>
          </cell>
          <cell r="Q374" t="str">
            <v>412726199602062032</v>
          </cell>
          <cell r="R374">
            <v>35101</v>
          </cell>
          <cell r="S374">
            <v>26</v>
          </cell>
          <cell r="T374" t="str">
            <v>周口市郸城县张完乡黄庄行政村倪庄098号</v>
          </cell>
          <cell r="U374" t="str">
            <v>周口市郸城县</v>
          </cell>
          <cell r="V374" t="str">
            <v>农业</v>
          </cell>
          <cell r="W374" t="str">
            <v>汉族</v>
          </cell>
          <cell r="X374" t="str">
            <v>本科</v>
          </cell>
          <cell r="Y374" t="str">
            <v>信阳学院</v>
          </cell>
        </row>
        <row r="375">
          <cell r="B375" t="str">
            <v>赵良杰</v>
          </cell>
          <cell r="C375" t="str">
            <v>男</v>
          </cell>
          <cell r="D375" t="str">
            <v>高二年级</v>
          </cell>
          <cell r="E375" t="str">
            <v>校委会</v>
          </cell>
          <cell r="F375" t="str">
            <v>教学</v>
          </cell>
          <cell r="G375" t="str">
            <v>历史教师</v>
          </cell>
          <cell r="H375" t="str">
            <v>年级主任/党总支副书记/学校德育副主任/学校历史学科组长</v>
          </cell>
          <cell r="I375">
            <v>43625</v>
          </cell>
          <cell r="J375">
            <v>3</v>
          </cell>
          <cell r="K375">
            <v>38</v>
          </cell>
          <cell r="L375" t="str">
            <v>无试用期</v>
          </cell>
          <cell r="M375" t="str">
            <v>无</v>
          </cell>
          <cell r="N375" t="str">
            <v>无</v>
          </cell>
          <cell r="O375" t="str">
            <v>无</v>
          </cell>
          <cell r="P375" t="str">
            <v>无</v>
          </cell>
          <cell r="Q375" t="str">
            <v>410423197712245933</v>
          </cell>
          <cell r="R375">
            <v>28483</v>
          </cell>
          <cell r="S375">
            <v>45</v>
          </cell>
          <cell r="T375" t="str">
            <v>鲁山县</v>
          </cell>
          <cell r="U375" t="str">
            <v>鲁山县</v>
          </cell>
          <cell r="V375" t="str">
            <v>非农业</v>
          </cell>
          <cell r="W375" t="str">
            <v>汉族</v>
          </cell>
          <cell r="X375" t="str">
            <v>本科</v>
          </cell>
          <cell r="Y375" t="str">
            <v>河南教育学院</v>
          </cell>
        </row>
        <row r="376">
          <cell r="B376" t="str">
            <v>樊文杰</v>
          </cell>
          <cell r="C376" t="str">
            <v>男</v>
          </cell>
          <cell r="D376" t="str">
            <v>高二年级</v>
          </cell>
          <cell r="E376" t="str">
            <v>历史组</v>
          </cell>
          <cell r="F376" t="str">
            <v>教学</v>
          </cell>
          <cell r="G376" t="str">
            <v>历史教师</v>
          </cell>
          <cell r="H376" t="str">
            <v>团支部书记</v>
          </cell>
          <cell r="I376">
            <v>44166</v>
          </cell>
          <cell r="J376">
            <v>1</v>
          </cell>
          <cell r="K376">
            <v>20</v>
          </cell>
          <cell r="L376">
            <v>44256</v>
          </cell>
          <cell r="M376">
            <v>1</v>
          </cell>
          <cell r="N376">
            <v>44166</v>
          </cell>
          <cell r="O376">
            <v>3</v>
          </cell>
          <cell r="P376">
            <v>45260</v>
          </cell>
          <cell r="Q376" t="str">
            <v>410423199607305913</v>
          </cell>
          <cell r="R376">
            <v>35276</v>
          </cell>
          <cell r="S376">
            <v>26</v>
          </cell>
          <cell r="T376" t="str">
            <v>鲁山县二郎庙乡木庙村东沟组67号</v>
          </cell>
          <cell r="U376" t="str">
            <v>鲁山县</v>
          </cell>
          <cell r="V376" t="str">
            <v>非农业</v>
          </cell>
          <cell r="W376" t="str">
            <v>汉族</v>
          </cell>
          <cell r="X376" t="str">
            <v>本科</v>
          </cell>
          <cell r="Y376" t="str">
            <v>郑州科技学院</v>
          </cell>
        </row>
        <row r="377">
          <cell r="B377" t="str">
            <v>李荣良</v>
          </cell>
          <cell r="C377" t="str">
            <v>男</v>
          </cell>
          <cell r="D377" t="str">
            <v>高二年级</v>
          </cell>
          <cell r="E377" t="str">
            <v>历史组</v>
          </cell>
          <cell r="F377" t="str">
            <v>教学</v>
          </cell>
          <cell r="G377" t="str">
            <v>历史教师</v>
          </cell>
        </row>
        <row r="377">
          <cell r="I377">
            <v>44013</v>
          </cell>
          <cell r="J377">
            <v>2</v>
          </cell>
          <cell r="K377">
            <v>25</v>
          </cell>
          <cell r="L377">
            <v>44105</v>
          </cell>
          <cell r="M377">
            <v>1</v>
          </cell>
          <cell r="N377">
            <v>44013</v>
          </cell>
          <cell r="O377">
            <v>3</v>
          </cell>
          <cell r="P377">
            <v>45107</v>
          </cell>
          <cell r="Q377" t="str">
            <v>410423199603245415</v>
          </cell>
          <cell r="R377">
            <v>35148</v>
          </cell>
          <cell r="S377">
            <v>26</v>
          </cell>
          <cell r="T377" t="str">
            <v>鲁山县赵村镇朱楼沟村南庄组34号</v>
          </cell>
          <cell r="U377" t="str">
            <v>鲁山县</v>
          </cell>
          <cell r="V377" t="str">
            <v>农业</v>
          </cell>
          <cell r="W377" t="str">
            <v>汉族</v>
          </cell>
          <cell r="X377" t="str">
            <v>本科</v>
          </cell>
          <cell r="Y377" t="str">
            <v>郑州商学院（专升本）</v>
          </cell>
        </row>
        <row r="378">
          <cell r="B378" t="str">
            <v>冯子文</v>
          </cell>
          <cell r="C378" t="str">
            <v>男</v>
          </cell>
          <cell r="D378" t="str">
            <v>高二年级</v>
          </cell>
          <cell r="E378" t="str">
            <v>历史组</v>
          </cell>
          <cell r="F378" t="str">
            <v>教学</v>
          </cell>
          <cell r="G378" t="str">
            <v>历史教师</v>
          </cell>
        </row>
        <row r="378">
          <cell r="I378">
            <v>44378</v>
          </cell>
          <cell r="J378">
            <v>1</v>
          </cell>
          <cell r="K378">
            <v>13</v>
          </cell>
          <cell r="L378">
            <v>44470</v>
          </cell>
          <cell r="M378">
            <v>1</v>
          </cell>
          <cell r="N378">
            <v>44378</v>
          </cell>
          <cell r="O378">
            <v>3</v>
          </cell>
          <cell r="P378">
            <v>45473</v>
          </cell>
          <cell r="Q378" t="str">
            <v>410423199003077390</v>
          </cell>
          <cell r="R378">
            <v>32939</v>
          </cell>
          <cell r="S378">
            <v>32</v>
          </cell>
          <cell r="T378" t="str">
            <v>鲁山县董周乡常庄村余庄组42号</v>
          </cell>
          <cell r="U378" t="str">
            <v>鲁山县</v>
          </cell>
          <cell r="V378" t="str">
            <v>农业</v>
          </cell>
          <cell r="W378" t="str">
            <v>汉族</v>
          </cell>
          <cell r="X378" t="str">
            <v>本科</v>
          </cell>
          <cell r="Y378" t="str">
            <v>河南师范大学</v>
          </cell>
        </row>
        <row r="379">
          <cell r="B379" t="str">
            <v>李栋芳</v>
          </cell>
          <cell r="C379" t="str">
            <v>女</v>
          </cell>
          <cell r="D379" t="str">
            <v>高二年级</v>
          </cell>
          <cell r="E379" t="str">
            <v>历史组</v>
          </cell>
          <cell r="F379" t="str">
            <v>教学</v>
          </cell>
          <cell r="G379" t="str">
            <v>历史教师</v>
          </cell>
        </row>
        <row r="379">
          <cell r="I379">
            <v>44426</v>
          </cell>
          <cell r="J379">
            <v>0</v>
          </cell>
          <cell r="K379">
            <v>12</v>
          </cell>
          <cell r="L379">
            <v>44518</v>
          </cell>
          <cell r="M379">
            <v>1</v>
          </cell>
          <cell r="N379">
            <v>44426</v>
          </cell>
          <cell r="O379">
            <v>3</v>
          </cell>
          <cell r="P379">
            <v>45521</v>
          </cell>
          <cell r="Q379" t="str">
            <v>410482199708161728</v>
          </cell>
          <cell r="R379">
            <v>35658</v>
          </cell>
          <cell r="S379">
            <v>25</v>
          </cell>
          <cell r="T379" t="str">
            <v>平顶山市汝州市寄料镇董王沟村东坪村292号</v>
          </cell>
          <cell r="U379" t="str">
            <v>平顶山市汝州市</v>
          </cell>
          <cell r="V379" t="str">
            <v>农业</v>
          </cell>
          <cell r="W379" t="str">
            <v>汉族</v>
          </cell>
          <cell r="X379" t="str">
            <v>本科</v>
          </cell>
          <cell r="Y379" t="str">
            <v>阜阳师范大学</v>
          </cell>
        </row>
        <row r="380">
          <cell r="B380" t="str">
            <v>高举星</v>
          </cell>
          <cell r="C380" t="str">
            <v>男</v>
          </cell>
          <cell r="D380" t="str">
            <v>高二年级</v>
          </cell>
          <cell r="E380" t="str">
            <v>历史组</v>
          </cell>
          <cell r="F380" t="str">
            <v>教学</v>
          </cell>
          <cell r="G380" t="str">
            <v>历史教师</v>
          </cell>
        </row>
        <row r="380">
          <cell r="I380">
            <v>44378</v>
          </cell>
          <cell r="J380">
            <v>1</v>
          </cell>
          <cell r="K380">
            <v>13</v>
          </cell>
          <cell r="L380">
            <v>44470</v>
          </cell>
          <cell r="M380">
            <v>1</v>
          </cell>
          <cell r="N380">
            <v>44378</v>
          </cell>
          <cell r="O380">
            <v>3</v>
          </cell>
          <cell r="P380">
            <v>45473</v>
          </cell>
          <cell r="Q380" t="str">
            <v>410423199708279515</v>
          </cell>
          <cell r="R380">
            <v>35669</v>
          </cell>
          <cell r="S380">
            <v>25</v>
          </cell>
          <cell r="T380" t="str">
            <v>鲁山县梁洼镇东街村</v>
          </cell>
          <cell r="U380" t="str">
            <v>鲁山县</v>
          </cell>
          <cell r="V380" t="str">
            <v>农业</v>
          </cell>
          <cell r="W380" t="str">
            <v>汉族</v>
          </cell>
          <cell r="X380" t="str">
            <v>本科</v>
          </cell>
          <cell r="Y380" t="str">
            <v>河南警察学院</v>
          </cell>
        </row>
        <row r="381">
          <cell r="B381" t="str">
            <v>李森森</v>
          </cell>
          <cell r="C381" t="str">
            <v>女</v>
          </cell>
          <cell r="D381" t="str">
            <v>高二年级</v>
          </cell>
          <cell r="E381" t="str">
            <v>历史组</v>
          </cell>
          <cell r="F381" t="str">
            <v>教学</v>
          </cell>
          <cell r="G381" t="str">
            <v>历史教师</v>
          </cell>
        </row>
        <row r="381">
          <cell r="I381">
            <v>44747</v>
          </cell>
          <cell r="J381">
            <v>0</v>
          </cell>
          <cell r="K381">
            <v>0</v>
          </cell>
        </row>
        <row r="381">
          <cell r="M381">
            <v>1</v>
          </cell>
          <cell r="N381">
            <v>44747</v>
          </cell>
          <cell r="O381">
            <v>1</v>
          </cell>
          <cell r="P381">
            <v>45111</v>
          </cell>
          <cell r="Q381" t="str">
            <v>410423200004150049</v>
          </cell>
          <cell r="R381">
            <v>36631</v>
          </cell>
          <cell r="S381">
            <v>22</v>
          </cell>
          <cell r="T381" t="str">
            <v>鲁山县城关镇其他路237号</v>
          </cell>
          <cell r="U381" t="str">
            <v>鲁山县</v>
          </cell>
          <cell r="V381" t="str">
            <v>非农业</v>
          </cell>
          <cell r="W381" t="str">
            <v>汉族</v>
          </cell>
          <cell r="X381" t="str">
            <v>本科</v>
          </cell>
          <cell r="Y381" t="str">
            <v>吕梁学院</v>
          </cell>
        </row>
        <row r="382">
          <cell r="B382" t="str">
            <v>郝兰兰</v>
          </cell>
          <cell r="C382" t="str">
            <v>女</v>
          </cell>
          <cell r="D382" t="str">
            <v>高二年级</v>
          </cell>
          <cell r="E382" t="str">
            <v>历史组</v>
          </cell>
          <cell r="F382" t="str">
            <v>教学</v>
          </cell>
          <cell r="G382" t="str">
            <v>历史教师</v>
          </cell>
        </row>
        <row r="382">
          <cell r="I382">
            <v>44378</v>
          </cell>
          <cell r="J382">
            <v>1</v>
          </cell>
          <cell r="K382">
            <v>13</v>
          </cell>
          <cell r="L382">
            <v>44470</v>
          </cell>
          <cell r="M382">
            <v>1</v>
          </cell>
          <cell r="N382">
            <v>44378</v>
          </cell>
          <cell r="O382">
            <v>3</v>
          </cell>
          <cell r="P382">
            <v>45473</v>
          </cell>
          <cell r="Q382" t="str">
            <v>410823199803240100</v>
          </cell>
          <cell r="R382">
            <v>35878</v>
          </cell>
          <cell r="S382">
            <v>24</v>
          </cell>
          <cell r="T382" t="str">
            <v>河南省焦作市武陟县大封镇董宋村</v>
          </cell>
          <cell r="U382" t="str">
            <v>焦作市</v>
          </cell>
          <cell r="V382" t="str">
            <v>农业</v>
          </cell>
          <cell r="W382" t="str">
            <v>汉族</v>
          </cell>
          <cell r="X382" t="str">
            <v>本科</v>
          </cell>
          <cell r="Y382" t="str">
            <v>许昌学院</v>
          </cell>
        </row>
        <row r="383">
          <cell r="B383" t="str">
            <v>贾锦惠</v>
          </cell>
          <cell r="C383" t="str">
            <v>女</v>
          </cell>
          <cell r="D383" t="str">
            <v>高二年级</v>
          </cell>
          <cell r="E383" t="str">
            <v>历史组</v>
          </cell>
          <cell r="F383" t="str">
            <v>教学</v>
          </cell>
          <cell r="G383" t="str">
            <v>历史教师</v>
          </cell>
          <cell r="H383" t="str">
            <v>历史学科组长</v>
          </cell>
          <cell r="I383">
            <v>43647</v>
          </cell>
          <cell r="J383">
            <v>3</v>
          </cell>
          <cell r="K383">
            <v>37</v>
          </cell>
          <cell r="L383">
            <v>43739</v>
          </cell>
          <cell r="M383">
            <v>2</v>
          </cell>
          <cell r="N383">
            <v>44743</v>
          </cell>
          <cell r="O383">
            <v>3</v>
          </cell>
          <cell r="P383">
            <v>45838</v>
          </cell>
          <cell r="Q383" t="str">
            <v>410423199401071525</v>
          </cell>
          <cell r="R383">
            <v>34341</v>
          </cell>
          <cell r="S383">
            <v>28</v>
          </cell>
          <cell r="T383" t="str">
            <v>鲁山县磙子营乡宝林村西宝林组4号院55号</v>
          </cell>
          <cell r="U383" t="str">
            <v>鲁山县</v>
          </cell>
          <cell r="V383" t="str">
            <v>农业</v>
          </cell>
          <cell r="W383" t="str">
            <v>汉族</v>
          </cell>
          <cell r="X383" t="str">
            <v>本科</v>
          </cell>
          <cell r="Y383" t="str">
            <v>许昌学院</v>
          </cell>
        </row>
        <row r="384">
          <cell r="B384" t="str">
            <v>范金梦</v>
          </cell>
          <cell r="C384" t="str">
            <v>女</v>
          </cell>
          <cell r="D384" t="str">
            <v>高二年级</v>
          </cell>
          <cell r="E384" t="str">
            <v>历史组</v>
          </cell>
          <cell r="F384" t="str">
            <v>教学</v>
          </cell>
          <cell r="G384" t="str">
            <v>历史教师</v>
          </cell>
        </row>
        <row r="384">
          <cell r="I384">
            <v>44013</v>
          </cell>
          <cell r="J384">
            <v>2</v>
          </cell>
          <cell r="K384">
            <v>25</v>
          </cell>
          <cell r="L384">
            <v>44105</v>
          </cell>
          <cell r="M384">
            <v>1</v>
          </cell>
          <cell r="N384">
            <v>44013</v>
          </cell>
          <cell r="O384">
            <v>3</v>
          </cell>
          <cell r="P384">
            <v>45107</v>
          </cell>
          <cell r="Q384" t="str">
            <v>412824199711093543</v>
          </cell>
          <cell r="R384">
            <v>35743</v>
          </cell>
          <cell r="S384">
            <v>25</v>
          </cell>
          <cell r="T384" t="str">
            <v>驻马店市西平县宋集乡崔庄村委卢庄14号</v>
          </cell>
          <cell r="U384" t="str">
            <v>驻马店市西平县</v>
          </cell>
          <cell r="V384" t="str">
            <v>农业</v>
          </cell>
          <cell r="W384" t="str">
            <v>汉族</v>
          </cell>
          <cell r="X384" t="str">
            <v>本科</v>
          </cell>
          <cell r="Y384" t="str">
            <v>郑州师范学院</v>
          </cell>
        </row>
        <row r="385">
          <cell r="B385" t="str">
            <v>张奥普</v>
          </cell>
          <cell r="C385" t="str">
            <v>男</v>
          </cell>
          <cell r="D385" t="str">
            <v>高一年级</v>
          </cell>
          <cell r="E385" t="str">
            <v>历史组</v>
          </cell>
          <cell r="F385" t="str">
            <v>教学</v>
          </cell>
          <cell r="G385" t="str">
            <v>历史教师</v>
          </cell>
        </row>
        <row r="385">
          <cell r="I385">
            <v>44378</v>
          </cell>
          <cell r="J385">
            <v>1</v>
          </cell>
          <cell r="K385">
            <v>13</v>
          </cell>
          <cell r="L385">
            <v>44470</v>
          </cell>
          <cell r="M385">
            <v>1</v>
          </cell>
          <cell r="N385">
            <v>44786</v>
          </cell>
          <cell r="O385">
            <v>3</v>
          </cell>
          <cell r="P385">
            <v>45881</v>
          </cell>
          <cell r="Q385" t="str">
            <v>410329199810066017</v>
          </cell>
          <cell r="R385">
            <v>36074</v>
          </cell>
          <cell r="S385">
            <v>24</v>
          </cell>
          <cell r="T385" t="str">
            <v>洛阳市伊川县吕店乡冯沟村四组</v>
          </cell>
          <cell r="U385" t="str">
            <v>洛阳市伊川县</v>
          </cell>
          <cell r="V385" t="str">
            <v>农业</v>
          </cell>
          <cell r="W385" t="str">
            <v>汉族</v>
          </cell>
          <cell r="X385" t="str">
            <v>本科</v>
          </cell>
          <cell r="Y385" t="str">
            <v>新乡学院</v>
          </cell>
        </row>
        <row r="386">
          <cell r="B386" t="str">
            <v>程兰雅</v>
          </cell>
          <cell r="C386" t="str">
            <v>女</v>
          </cell>
          <cell r="D386" t="str">
            <v>高二年级</v>
          </cell>
          <cell r="E386" t="str">
            <v>地理组</v>
          </cell>
          <cell r="F386" t="str">
            <v>教学</v>
          </cell>
          <cell r="G386" t="str">
            <v>地理教师</v>
          </cell>
          <cell r="H386" t="str">
            <v>地理学科组长</v>
          </cell>
          <cell r="I386">
            <v>43647</v>
          </cell>
          <cell r="J386">
            <v>3</v>
          </cell>
          <cell r="K386">
            <v>37</v>
          </cell>
          <cell r="L386">
            <v>43739</v>
          </cell>
          <cell r="M386">
            <v>2</v>
          </cell>
          <cell r="N386">
            <v>44743</v>
          </cell>
          <cell r="O386">
            <v>3</v>
          </cell>
          <cell r="P386">
            <v>45838</v>
          </cell>
          <cell r="Q386" t="str">
            <v>410423199603310045</v>
          </cell>
          <cell r="R386">
            <v>35155</v>
          </cell>
          <cell r="S386">
            <v>26</v>
          </cell>
          <cell r="T386" t="str">
            <v>鲁山县城关镇健康路139号院2号楼24号</v>
          </cell>
          <cell r="U386" t="str">
            <v>鲁山县</v>
          </cell>
          <cell r="V386" t="str">
            <v>非农业</v>
          </cell>
          <cell r="W386" t="str">
            <v>汉族</v>
          </cell>
          <cell r="X386" t="str">
            <v>大专</v>
          </cell>
          <cell r="Y386" t="str">
            <v>郑州电力高等专科学校</v>
          </cell>
        </row>
        <row r="387">
          <cell r="B387" t="str">
            <v>蔡旖旎</v>
          </cell>
          <cell r="C387" t="str">
            <v>女</v>
          </cell>
          <cell r="D387" t="str">
            <v>高二年级</v>
          </cell>
          <cell r="E387" t="str">
            <v>地理组</v>
          </cell>
          <cell r="F387" t="str">
            <v>教学</v>
          </cell>
          <cell r="G387" t="str">
            <v>地理教师</v>
          </cell>
        </row>
        <row r="387">
          <cell r="I387">
            <v>44378</v>
          </cell>
          <cell r="J387">
            <v>1</v>
          </cell>
          <cell r="K387">
            <v>13</v>
          </cell>
          <cell r="L387">
            <v>44470</v>
          </cell>
          <cell r="M387">
            <v>1</v>
          </cell>
          <cell r="N387">
            <v>44378</v>
          </cell>
          <cell r="O387">
            <v>3</v>
          </cell>
          <cell r="P387">
            <v>45473</v>
          </cell>
          <cell r="Q387" t="str">
            <v>410423199410240028</v>
          </cell>
          <cell r="R387">
            <v>34631</v>
          </cell>
          <cell r="S387">
            <v>28</v>
          </cell>
          <cell r="T387" t="str">
            <v>鲁山县城关镇爱民街同252号</v>
          </cell>
          <cell r="U387" t="str">
            <v>鲁山县</v>
          </cell>
          <cell r="V387" t="str">
            <v>非农业</v>
          </cell>
          <cell r="W387" t="str">
            <v>回族</v>
          </cell>
          <cell r="X387" t="str">
            <v>本科</v>
          </cell>
          <cell r="Y387" t="str">
            <v>徐州工程学院</v>
          </cell>
        </row>
        <row r="388">
          <cell r="B388" t="str">
            <v>郑强</v>
          </cell>
          <cell r="C388" t="str">
            <v>男</v>
          </cell>
          <cell r="D388" t="str">
            <v>高二年级</v>
          </cell>
          <cell r="E388" t="str">
            <v>地理组</v>
          </cell>
          <cell r="F388" t="str">
            <v>教学</v>
          </cell>
          <cell r="G388" t="str">
            <v>地理教师</v>
          </cell>
        </row>
        <row r="388">
          <cell r="I388">
            <v>44378</v>
          </cell>
          <cell r="J388">
            <v>1</v>
          </cell>
          <cell r="K388">
            <v>13</v>
          </cell>
          <cell r="L388">
            <v>44470</v>
          </cell>
          <cell r="M388">
            <v>1</v>
          </cell>
          <cell r="N388">
            <v>44378</v>
          </cell>
          <cell r="O388">
            <v>3</v>
          </cell>
          <cell r="P388">
            <v>45473</v>
          </cell>
          <cell r="Q388" t="str">
            <v>411527199705134013</v>
          </cell>
          <cell r="R388">
            <v>35563</v>
          </cell>
          <cell r="S388">
            <v>25</v>
          </cell>
          <cell r="T388" t="str">
            <v>郑州市管城回族未来路859号院1号楼13号</v>
          </cell>
          <cell r="U388" t="str">
            <v>郑州市</v>
          </cell>
          <cell r="V388" t="str">
            <v>非农业</v>
          </cell>
          <cell r="W388" t="str">
            <v>汉族</v>
          </cell>
          <cell r="X388" t="str">
            <v>本科</v>
          </cell>
          <cell r="Y388" t="str">
            <v>黄淮学院</v>
          </cell>
        </row>
        <row r="389">
          <cell r="B389" t="str">
            <v>李冰</v>
          </cell>
          <cell r="C389" t="str">
            <v>女</v>
          </cell>
          <cell r="D389" t="str">
            <v>高二年级</v>
          </cell>
          <cell r="E389" t="str">
            <v>地理组</v>
          </cell>
          <cell r="F389" t="str">
            <v>教学</v>
          </cell>
          <cell r="G389" t="str">
            <v>地理教师</v>
          </cell>
        </row>
        <row r="389">
          <cell r="I389">
            <v>44077</v>
          </cell>
          <cell r="J389">
            <v>1</v>
          </cell>
          <cell r="K389">
            <v>23</v>
          </cell>
          <cell r="L389">
            <v>44168</v>
          </cell>
          <cell r="M389">
            <v>1</v>
          </cell>
          <cell r="N389">
            <v>44077</v>
          </cell>
          <cell r="O389">
            <v>3</v>
          </cell>
          <cell r="P389">
            <v>45171</v>
          </cell>
          <cell r="Q389" t="str">
            <v>410423199802204069</v>
          </cell>
          <cell r="R389">
            <v>35846</v>
          </cell>
          <cell r="S389">
            <v>24</v>
          </cell>
          <cell r="T389" t="str">
            <v>鲁山县熊背乡大麦王村</v>
          </cell>
          <cell r="U389" t="str">
            <v>鲁山县</v>
          </cell>
          <cell r="V389" t="str">
            <v>农业</v>
          </cell>
          <cell r="W389" t="str">
            <v>汉族</v>
          </cell>
          <cell r="X389" t="str">
            <v>本科</v>
          </cell>
          <cell r="Y389" t="str">
            <v>河南师范大学</v>
          </cell>
        </row>
        <row r="390">
          <cell r="B390" t="str">
            <v>刘涛</v>
          </cell>
          <cell r="C390" t="str">
            <v>男</v>
          </cell>
          <cell r="D390" t="str">
            <v>高二年级</v>
          </cell>
          <cell r="E390" t="str">
            <v>地理组</v>
          </cell>
          <cell r="F390" t="str">
            <v>教学</v>
          </cell>
          <cell r="G390" t="str">
            <v>地理教师</v>
          </cell>
        </row>
        <row r="390">
          <cell r="I390">
            <v>44454</v>
          </cell>
          <cell r="J390">
            <v>0</v>
          </cell>
          <cell r="K390">
            <v>11</v>
          </cell>
          <cell r="L390">
            <v>44545</v>
          </cell>
          <cell r="M390">
            <v>1</v>
          </cell>
          <cell r="N390">
            <v>44454</v>
          </cell>
          <cell r="O390">
            <v>3</v>
          </cell>
          <cell r="P390">
            <v>45549</v>
          </cell>
          <cell r="Q390" t="str">
            <v>410423199411285914</v>
          </cell>
          <cell r="R390">
            <v>34666</v>
          </cell>
          <cell r="S390">
            <v>28</v>
          </cell>
          <cell r="T390" t="str">
            <v>鲁山县二郎庙乡下河村枣庄组133号</v>
          </cell>
          <cell r="U390" t="str">
            <v>鲁山县</v>
          </cell>
          <cell r="V390" t="str">
            <v>农业</v>
          </cell>
          <cell r="W390" t="str">
            <v>汉族</v>
          </cell>
          <cell r="X390" t="str">
            <v>本科</v>
          </cell>
          <cell r="Y390" t="str">
            <v>郑州大学</v>
          </cell>
        </row>
        <row r="391">
          <cell r="B391" t="str">
            <v>常利</v>
          </cell>
          <cell r="C391" t="str">
            <v>男</v>
          </cell>
          <cell r="D391" t="str">
            <v>高一年级</v>
          </cell>
          <cell r="E391" t="str">
            <v>地理组</v>
          </cell>
          <cell r="F391" t="str">
            <v>教学</v>
          </cell>
          <cell r="G391" t="str">
            <v>地理教师</v>
          </cell>
        </row>
        <row r="391">
          <cell r="I391">
            <v>44050</v>
          </cell>
          <cell r="J391">
            <v>2</v>
          </cell>
          <cell r="K391">
            <v>24</v>
          </cell>
          <cell r="L391" t="str">
            <v>无试用期</v>
          </cell>
          <cell r="M391" t="str">
            <v>无</v>
          </cell>
          <cell r="N391" t="str">
            <v>无</v>
          </cell>
          <cell r="O391" t="str">
            <v>无</v>
          </cell>
          <cell r="P391" t="str">
            <v>无</v>
          </cell>
          <cell r="Q391" t="str">
            <v>410423196308260037</v>
          </cell>
          <cell r="R391">
            <v>23249</v>
          </cell>
          <cell r="S391">
            <v>59</v>
          </cell>
          <cell r="T391" t="str">
            <v>鲁山县城关镇南门大街42号院</v>
          </cell>
          <cell r="U391" t="str">
            <v>鲁山县</v>
          </cell>
          <cell r="V391" t="str">
            <v>非农业</v>
          </cell>
          <cell r="W391" t="str">
            <v>汉族</v>
          </cell>
          <cell r="X391" t="str">
            <v>本科</v>
          </cell>
          <cell r="Y391" t="str">
            <v>河南教育学院</v>
          </cell>
        </row>
        <row r="392">
          <cell r="B392" t="str">
            <v>曹森林</v>
          </cell>
          <cell r="C392" t="str">
            <v>男</v>
          </cell>
          <cell r="D392" t="str">
            <v>高二年级</v>
          </cell>
          <cell r="E392" t="str">
            <v>地理组</v>
          </cell>
          <cell r="F392" t="str">
            <v>教学</v>
          </cell>
          <cell r="G392" t="str">
            <v>地理教师</v>
          </cell>
        </row>
        <row r="392">
          <cell r="I392">
            <v>44378</v>
          </cell>
          <cell r="J392">
            <v>1</v>
          </cell>
          <cell r="K392">
            <v>13</v>
          </cell>
          <cell r="L392">
            <v>44440</v>
          </cell>
          <cell r="M392">
            <v>2</v>
          </cell>
          <cell r="N392">
            <v>44743</v>
          </cell>
          <cell r="O392">
            <v>3</v>
          </cell>
          <cell r="P392">
            <v>45838</v>
          </cell>
          <cell r="Q392" t="str">
            <v>410423199303199613</v>
          </cell>
          <cell r="R392">
            <v>34047</v>
          </cell>
          <cell r="S392">
            <v>29</v>
          </cell>
          <cell r="T392" t="str">
            <v>鲁山县张官营镇吴营村一组406号</v>
          </cell>
          <cell r="U392" t="str">
            <v>鲁山县</v>
          </cell>
          <cell r="V392" t="str">
            <v>农业</v>
          </cell>
          <cell r="W392" t="str">
            <v>汉族</v>
          </cell>
          <cell r="X392" t="str">
            <v>硕士</v>
          </cell>
          <cell r="Y392" t="str">
            <v>江苏海洋大学</v>
          </cell>
        </row>
        <row r="393">
          <cell r="B393" t="str">
            <v>晋泽坤</v>
          </cell>
          <cell r="C393" t="str">
            <v>男</v>
          </cell>
          <cell r="D393" t="str">
            <v>高二年级</v>
          </cell>
          <cell r="E393" t="str">
            <v>地理组</v>
          </cell>
          <cell r="F393" t="str">
            <v>教学</v>
          </cell>
          <cell r="G393" t="str">
            <v>地理教师</v>
          </cell>
        </row>
        <row r="393">
          <cell r="I393">
            <v>44379</v>
          </cell>
          <cell r="J393">
            <v>1</v>
          </cell>
          <cell r="K393">
            <v>13</v>
          </cell>
          <cell r="L393">
            <v>44471</v>
          </cell>
          <cell r="M393">
            <v>1</v>
          </cell>
          <cell r="N393">
            <v>44781</v>
          </cell>
          <cell r="O393">
            <v>3</v>
          </cell>
          <cell r="P393">
            <v>45876</v>
          </cell>
          <cell r="Q393" t="str">
            <v>41062219980126307x</v>
          </cell>
          <cell r="R393">
            <v>35821</v>
          </cell>
          <cell r="S393">
            <v>24</v>
          </cell>
          <cell r="T393" t="str">
            <v>河南省淇县庙口乡老庄村124号</v>
          </cell>
          <cell r="U393" t="str">
            <v>淇县</v>
          </cell>
          <cell r="V393" t="str">
            <v>农业</v>
          </cell>
          <cell r="W393" t="str">
            <v>汉族</v>
          </cell>
          <cell r="X393" t="str">
            <v>本科</v>
          </cell>
          <cell r="Y393" t="str">
            <v>南阳师范学院</v>
          </cell>
        </row>
        <row r="394">
          <cell r="B394" t="str">
            <v>王焕瑶</v>
          </cell>
          <cell r="C394" t="str">
            <v>女</v>
          </cell>
          <cell r="D394" t="str">
            <v>高二年级</v>
          </cell>
          <cell r="E394" t="str">
            <v>地理组</v>
          </cell>
          <cell r="F394" t="str">
            <v>教学</v>
          </cell>
          <cell r="G394" t="str">
            <v>地理教师</v>
          </cell>
        </row>
        <row r="394">
          <cell r="I394">
            <v>44390</v>
          </cell>
          <cell r="J394">
            <v>1</v>
          </cell>
          <cell r="K394">
            <v>13</v>
          </cell>
          <cell r="L394">
            <v>44482</v>
          </cell>
          <cell r="M394">
            <v>1</v>
          </cell>
          <cell r="N394">
            <v>44781</v>
          </cell>
          <cell r="O394">
            <v>3</v>
          </cell>
          <cell r="P394">
            <v>45876</v>
          </cell>
          <cell r="Q394" t="str">
            <v>410402199802205561</v>
          </cell>
          <cell r="R394">
            <v>35846</v>
          </cell>
          <cell r="S394">
            <v>24</v>
          </cell>
          <cell r="T394" t="str">
            <v>平顶山市新华区焦店镇西高皇8号</v>
          </cell>
          <cell r="U394" t="str">
            <v>平顶山市新华区</v>
          </cell>
          <cell r="V394" t="str">
            <v>非农业</v>
          </cell>
          <cell r="W394" t="str">
            <v>汉族</v>
          </cell>
          <cell r="X394" t="str">
            <v>本科</v>
          </cell>
          <cell r="Y394" t="str">
            <v>南阳师范学院</v>
          </cell>
        </row>
        <row r="395">
          <cell r="B395" t="str">
            <v>李理想</v>
          </cell>
          <cell r="C395" t="str">
            <v>男</v>
          </cell>
          <cell r="D395" t="str">
            <v>高三年级</v>
          </cell>
          <cell r="E395" t="str">
            <v>校委会</v>
          </cell>
          <cell r="F395" t="str">
            <v>行政</v>
          </cell>
          <cell r="G395" t="str">
            <v>学校德育主任</v>
          </cell>
          <cell r="H395" t="str">
            <v>年级主任</v>
          </cell>
          <cell r="I395">
            <v>43625</v>
          </cell>
          <cell r="J395">
            <v>3</v>
          </cell>
          <cell r="K395">
            <v>38</v>
          </cell>
          <cell r="L395" t="str">
            <v>无试用期</v>
          </cell>
          <cell r="M395" t="str">
            <v>无</v>
          </cell>
          <cell r="N395" t="str">
            <v>无</v>
          </cell>
          <cell r="O395" t="str">
            <v>无</v>
          </cell>
          <cell r="P395" t="str">
            <v>无</v>
          </cell>
          <cell r="Q395" t="str">
            <v>410423198102084911</v>
          </cell>
          <cell r="R395">
            <v>29625</v>
          </cell>
          <cell r="S395">
            <v>41</v>
          </cell>
          <cell r="T395" t="str">
            <v>鲁山县城关镇南门大街</v>
          </cell>
          <cell r="U395" t="str">
            <v>鲁山县</v>
          </cell>
          <cell r="V395" t="str">
            <v>非农业</v>
          </cell>
          <cell r="W395" t="str">
            <v>汉族</v>
          </cell>
          <cell r="X395" t="str">
            <v>本科</v>
          </cell>
          <cell r="Y395" t="str">
            <v>信阳师范学院</v>
          </cell>
        </row>
        <row r="396">
          <cell r="B396" t="str">
            <v>曾颜锋</v>
          </cell>
          <cell r="C396" t="str">
            <v>女</v>
          </cell>
          <cell r="D396" t="str">
            <v>高三年级</v>
          </cell>
          <cell r="E396" t="str">
            <v>教导处</v>
          </cell>
          <cell r="F396" t="str">
            <v>教学</v>
          </cell>
          <cell r="G396" t="str">
            <v>教导专员</v>
          </cell>
        </row>
        <row r="396">
          <cell r="I396">
            <v>43647</v>
          </cell>
          <cell r="J396">
            <v>3</v>
          </cell>
          <cell r="K396">
            <v>37</v>
          </cell>
          <cell r="L396">
            <v>43739</v>
          </cell>
          <cell r="M396">
            <v>2</v>
          </cell>
          <cell r="N396">
            <v>44743</v>
          </cell>
          <cell r="O396">
            <v>3</v>
          </cell>
          <cell r="P396">
            <v>45838</v>
          </cell>
          <cell r="Q396" t="str">
            <v>41112319860412202X</v>
          </cell>
          <cell r="R396">
            <v>31514</v>
          </cell>
          <cell r="S396">
            <v>36</v>
          </cell>
          <cell r="T396" t="str">
            <v>漯河市郾城区新店镇曾庄村</v>
          </cell>
          <cell r="U396" t="str">
            <v>漯河市郾城区</v>
          </cell>
          <cell r="V396" t="str">
            <v>农业</v>
          </cell>
          <cell r="W396" t="str">
            <v>汉族</v>
          </cell>
          <cell r="X396" t="str">
            <v>大专</v>
          </cell>
          <cell r="Y396" t="str">
            <v>永城职业学院</v>
          </cell>
        </row>
        <row r="397">
          <cell r="B397" t="str">
            <v>张梦辉</v>
          </cell>
          <cell r="C397" t="str">
            <v>男</v>
          </cell>
          <cell r="D397" t="str">
            <v>高三年级</v>
          </cell>
          <cell r="E397" t="str">
            <v>教导处</v>
          </cell>
          <cell r="F397" t="str">
            <v>教学</v>
          </cell>
          <cell r="G397" t="str">
            <v>体育教师</v>
          </cell>
          <cell r="H397" t="str">
            <v>教导专员</v>
          </cell>
          <cell r="I397">
            <v>44029</v>
          </cell>
          <cell r="J397">
            <v>2</v>
          </cell>
          <cell r="K397">
            <v>25</v>
          </cell>
          <cell r="L397">
            <v>44121</v>
          </cell>
          <cell r="M397">
            <v>1</v>
          </cell>
          <cell r="N397">
            <v>44029</v>
          </cell>
          <cell r="O397">
            <v>3</v>
          </cell>
          <cell r="P397">
            <v>45123</v>
          </cell>
          <cell r="Q397" t="str">
            <v>412825199611236435</v>
          </cell>
          <cell r="R397">
            <v>35392</v>
          </cell>
          <cell r="S397">
            <v>26</v>
          </cell>
          <cell r="T397" t="str">
            <v>三门峡义马市人民路中段香山市场10排14号</v>
          </cell>
          <cell r="U397" t="str">
            <v>三门峡市义马市</v>
          </cell>
          <cell r="V397" t="str">
            <v>非农业</v>
          </cell>
          <cell r="W397" t="str">
            <v>汉族</v>
          </cell>
          <cell r="X397" t="str">
            <v>本科</v>
          </cell>
          <cell r="Y397" t="str">
            <v>郑州商学院</v>
          </cell>
        </row>
        <row r="398">
          <cell r="B398" t="str">
            <v>李树一</v>
          </cell>
          <cell r="C398" t="str">
            <v>男</v>
          </cell>
          <cell r="D398" t="str">
            <v>高三年级</v>
          </cell>
          <cell r="E398" t="str">
            <v>教导处</v>
          </cell>
          <cell r="F398" t="str">
            <v>教学</v>
          </cell>
          <cell r="G398" t="str">
            <v>计算机教师</v>
          </cell>
          <cell r="H398" t="str">
            <v>教导专员</v>
          </cell>
          <cell r="I398">
            <v>44013</v>
          </cell>
          <cell r="J398">
            <v>2</v>
          </cell>
          <cell r="K398">
            <v>25</v>
          </cell>
          <cell r="L398">
            <v>44105</v>
          </cell>
          <cell r="M398">
            <v>1</v>
          </cell>
          <cell r="N398">
            <v>44013</v>
          </cell>
          <cell r="O398">
            <v>3</v>
          </cell>
          <cell r="P398">
            <v>45107</v>
          </cell>
          <cell r="Q398" t="str">
            <v>410423199305011055</v>
          </cell>
          <cell r="R398">
            <v>34090</v>
          </cell>
          <cell r="S398">
            <v>29</v>
          </cell>
          <cell r="T398" t="str">
            <v>鲁山县张官营镇丁庄村二组74号</v>
          </cell>
          <cell r="U398" t="str">
            <v>鲁山县</v>
          </cell>
          <cell r="V398" t="str">
            <v>农业</v>
          </cell>
          <cell r="W398" t="str">
            <v>汉族</v>
          </cell>
          <cell r="X398" t="str">
            <v>本科</v>
          </cell>
          <cell r="Y398" t="str">
            <v>河南科技学院新科学院</v>
          </cell>
        </row>
        <row r="399">
          <cell r="B399" t="str">
            <v>孙金平</v>
          </cell>
          <cell r="C399" t="str">
            <v>女</v>
          </cell>
          <cell r="D399" t="str">
            <v>高三年级</v>
          </cell>
          <cell r="E399" t="str">
            <v>教导处</v>
          </cell>
          <cell r="F399" t="str">
            <v>教辅</v>
          </cell>
          <cell r="G399" t="str">
            <v>教导专员</v>
          </cell>
        </row>
        <row r="399">
          <cell r="I399">
            <v>44078</v>
          </cell>
          <cell r="J399">
            <v>1</v>
          </cell>
          <cell r="K399">
            <v>23</v>
          </cell>
          <cell r="L399">
            <v>44169</v>
          </cell>
          <cell r="M399">
            <v>1</v>
          </cell>
          <cell r="N399">
            <v>44078</v>
          </cell>
          <cell r="O399">
            <v>3</v>
          </cell>
          <cell r="P399">
            <v>45172</v>
          </cell>
          <cell r="Q399" t="str">
            <v>410423199702205929</v>
          </cell>
          <cell r="R399">
            <v>35481</v>
          </cell>
          <cell r="S399">
            <v>25</v>
          </cell>
          <cell r="T399" t="str">
            <v>鲁山县二郎庙乡尧山镇想马河村二组85号</v>
          </cell>
          <cell r="U399" t="str">
            <v>鲁山县</v>
          </cell>
          <cell r="V399" t="str">
            <v>农业</v>
          </cell>
          <cell r="W399" t="str">
            <v>汉族</v>
          </cell>
          <cell r="X399" t="str">
            <v>本科</v>
          </cell>
          <cell r="Y399" t="str">
            <v>郑州西亚斯学院</v>
          </cell>
        </row>
        <row r="400">
          <cell r="B400" t="str">
            <v>杨成行</v>
          </cell>
          <cell r="C400" t="str">
            <v>男</v>
          </cell>
          <cell r="D400" t="str">
            <v>高三年级</v>
          </cell>
          <cell r="E400" t="str">
            <v>教导处</v>
          </cell>
          <cell r="F400" t="str">
            <v>教辅</v>
          </cell>
          <cell r="G400" t="str">
            <v>教导专员</v>
          </cell>
        </row>
        <row r="400">
          <cell r="I400">
            <v>44063</v>
          </cell>
          <cell r="J400">
            <v>1</v>
          </cell>
          <cell r="K400">
            <v>23</v>
          </cell>
          <cell r="L400">
            <v>44155</v>
          </cell>
          <cell r="M400">
            <v>2</v>
          </cell>
          <cell r="N400">
            <v>44793</v>
          </cell>
          <cell r="O400">
            <v>1</v>
          </cell>
          <cell r="P400">
            <v>45157</v>
          </cell>
          <cell r="Q400" t="str">
            <v>410423199708278010</v>
          </cell>
          <cell r="R400">
            <v>35669</v>
          </cell>
          <cell r="S400">
            <v>25</v>
          </cell>
          <cell r="T400" t="str">
            <v>鲁山县老城大街亚洲电器</v>
          </cell>
          <cell r="U400" t="str">
            <v>鲁山县</v>
          </cell>
          <cell r="V400" t="str">
            <v>农业</v>
          </cell>
          <cell r="W400" t="str">
            <v>汉族</v>
          </cell>
          <cell r="X400" t="str">
            <v>大专</v>
          </cell>
          <cell r="Y400" t="str">
            <v>青岛恒星科技学院</v>
          </cell>
        </row>
        <row r="401">
          <cell r="B401" t="str">
            <v>段继伟</v>
          </cell>
          <cell r="C401" t="str">
            <v>女</v>
          </cell>
          <cell r="D401" t="str">
            <v>高三年级</v>
          </cell>
          <cell r="E401" t="str">
            <v>教导处</v>
          </cell>
          <cell r="F401" t="str">
            <v>教辅</v>
          </cell>
          <cell r="G401" t="str">
            <v>教导专员</v>
          </cell>
        </row>
        <row r="401">
          <cell r="I401">
            <v>44378</v>
          </cell>
          <cell r="J401">
            <v>1</v>
          </cell>
          <cell r="K401">
            <v>13</v>
          </cell>
          <cell r="L401">
            <v>44470</v>
          </cell>
          <cell r="M401">
            <v>1</v>
          </cell>
          <cell r="N401">
            <v>44378</v>
          </cell>
          <cell r="O401">
            <v>3</v>
          </cell>
          <cell r="P401">
            <v>45473</v>
          </cell>
          <cell r="Q401" t="str">
            <v>410423198803014545</v>
          </cell>
          <cell r="R401">
            <v>32203</v>
          </cell>
          <cell r="S401">
            <v>34</v>
          </cell>
          <cell r="T401" t="str">
            <v> 鲁山县库区乡西沟材119号</v>
          </cell>
          <cell r="U401" t="str">
            <v>鲁山县</v>
          </cell>
          <cell r="V401" t="str">
            <v>农业</v>
          </cell>
          <cell r="W401" t="str">
            <v>汉族</v>
          </cell>
          <cell r="X401" t="str">
            <v>本科</v>
          </cell>
          <cell r="Y401" t="str">
            <v>郑州华信学院</v>
          </cell>
        </row>
        <row r="402">
          <cell r="B402" t="str">
            <v>张紫洋</v>
          </cell>
          <cell r="C402" t="str">
            <v>男</v>
          </cell>
          <cell r="D402" t="str">
            <v>高三年级</v>
          </cell>
          <cell r="E402" t="str">
            <v>教导处</v>
          </cell>
          <cell r="F402" t="str">
            <v>教辅</v>
          </cell>
          <cell r="G402" t="str">
            <v>教导专员</v>
          </cell>
        </row>
        <row r="402">
          <cell r="I402">
            <v>44029</v>
          </cell>
          <cell r="J402">
            <v>2</v>
          </cell>
          <cell r="K402">
            <v>25</v>
          </cell>
          <cell r="L402">
            <v>44121</v>
          </cell>
          <cell r="M402">
            <v>1</v>
          </cell>
          <cell r="N402">
            <v>44026</v>
          </cell>
          <cell r="O402">
            <v>3</v>
          </cell>
          <cell r="P402">
            <v>45120</v>
          </cell>
          <cell r="Q402" t="str">
            <v>410423199004174715</v>
          </cell>
          <cell r="R402">
            <v>32980</v>
          </cell>
          <cell r="S402">
            <v>32</v>
          </cell>
          <cell r="T402" t="str">
            <v>鲁山县城关镇向阳路30号</v>
          </cell>
          <cell r="U402" t="str">
            <v>鲁山县</v>
          </cell>
          <cell r="V402" t="str">
            <v>非农业</v>
          </cell>
          <cell r="W402" t="str">
            <v>汉族</v>
          </cell>
          <cell r="X402" t="str">
            <v>大专</v>
          </cell>
          <cell r="Y402" t="str">
            <v>河南质量工程职业学院</v>
          </cell>
        </row>
        <row r="403">
          <cell r="B403" t="str">
            <v>乔亚强</v>
          </cell>
          <cell r="C403" t="str">
            <v>男</v>
          </cell>
          <cell r="D403" t="str">
            <v>高三年级</v>
          </cell>
          <cell r="E403" t="str">
            <v>德育室</v>
          </cell>
          <cell r="F403" t="str">
            <v>教学</v>
          </cell>
          <cell r="G403" t="str">
            <v>体育教师</v>
          </cell>
          <cell r="H403" t="str">
            <v>德育组长/党支部组织委员</v>
          </cell>
          <cell r="I403">
            <v>44013</v>
          </cell>
          <cell r="J403">
            <v>2</v>
          </cell>
          <cell r="K403">
            <v>25</v>
          </cell>
          <cell r="L403">
            <v>44105</v>
          </cell>
          <cell r="M403">
            <v>1</v>
          </cell>
          <cell r="N403">
            <v>44013</v>
          </cell>
          <cell r="O403">
            <v>3</v>
          </cell>
          <cell r="P403">
            <v>45107</v>
          </cell>
          <cell r="Q403" t="str">
            <v>410423199109128037</v>
          </cell>
          <cell r="R403">
            <v>33493</v>
          </cell>
          <cell r="S403">
            <v>31</v>
          </cell>
          <cell r="T403" t="str">
            <v>鲁山县张店乡界板沟村南榆树庄373号</v>
          </cell>
          <cell r="U403" t="str">
            <v>鲁山县</v>
          </cell>
          <cell r="V403" t="str">
            <v>农业</v>
          </cell>
          <cell r="W403" t="str">
            <v>汉族</v>
          </cell>
          <cell r="X403" t="str">
            <v>本科</v>
          </cell>
          <cell r="Y403" t="str">
            <v>洛阳师范学院</v>
          </cell>
        </row>
        <row r="404">
          <cell r="B404" t="str">
            <v>马长辉</v>
          </cell>
          <cell r="C404" t="str">
            <v>男</v>
          </cell>
          <cell r="D404" t="str">
            <v>高三年级</v>
          </cell>
          <cell r="E404" t="str">
            <v>德育室</v>
          </cell>
          <cell r="F404" t="str">
            <v>教学</v>
          </cell>
          <cell r="G404" t="str">
            <v>体育教师</v>
          </cell>
          <cell r="H404" t="str">
            <v>德育组长/党支部组织委员</v>
          </cell>
          <cell r="I404">
            <v>44013</v>
          </cell>
          <cell r="J404">
            <v>2</v>
          </cell>
          <cell r="K404">
            <v>25</v>
          </cell>
          <cell r="L404">
            <v>44104</v>
          </cell>
          <cell r="M404">
            <v>1</v>
          </cell>
          <cell r="N404">
            <v>44013</v>
          </cell>
          <cell r="O404">
            <v>3</v>
          </cell>
          <cell r="P404">
            <v>45107</v>
          </cell>
          <cell r="Q404" t="str">
            <v>410423198907244337</v>
          </cell>
          <cell r="R404">
            <v>32713</v>
          </cell>
          <cell r="S404">
            <v>33</v>
          </cell>
          <cell r="T404" t="str">
            <v>鲁山县鸡冢乡牛王庙村大坪组155号</v>
          </cell>
          <cell r="U404" t="str">
            <v>鲁山县</v>
          </cell>
          <cell r="V404" t="str">
            <v>农业</v>
          </cell>
          <cell r="W404" t="str">
            <v>汉族</v>
          </cell>
          <cell r="X404" t="str">
            <v>本科</v>
          </cell>
          <cell r="Y404" t="str">
            <v>洛阳师范学院</v>
          </cell>
        </row>
        <row r="405">
          <cell r="B405" t="str">
            <v>宋书涛</v>
          </cell>
          <cell r="C405" t="str">
            <v>男</v>
          </cell>
          <cell r="D405" t="str">
            <v>高三年级</v>
          </cell>
          <cell r="E405" t="str">
            <v>德育室</v>
          </cell>
          <cell r="F405" t="str">
            <v>教学</v>
          </cell>
          <cell r="G405" t="str">
            <v>体育教师</v>
          </cell>
          <cell r="H405" t="str">
            <v>德育专员</v>
          </cell>
          <cell r="I405">
            <v>44013</v>
          </cell>
          <cell r="J405">
            <v>2</v>
          </cell>
          <cell r="K405">
            <v>25</v>
          </cell>
          <cell r="L405">
            <v>44105</v>
          </cell>
          <cell r="M405">
            <v>1</v>
          </cell>
          <cell r="N405">
            <v>44013</v>
          </cell>
          <cell r="O405">
            <v>3</v>
          </cell>
          <cell r="P405">
            <v>45107</v>
          </cell>
          <cell r="Q405" t="str">
            <v>412723199309199014</v>
          </cell>
          <cell r="R405">
            <v>34231</v>
          </cell>
          <cell r="S405">
            <v>29</v>
          </cell>
          <cell r="T405" t="str">
            <v>周口市川汇区李埠口乡刘庄村三组</v>
          </cell>
          <cell r="U405" t="str">
            <v>周口市川汇区</v>
          </cell>
          <cell r="V405" t="str">
            <v>农业</v>
          </cell>
          <cell r="W405" t="str">
            <v>汉族</v>
          </cell>
          <cell r="X405" t="str">
            <v>本科</v>
          </cell>
          <cell r="Y405" t="str">
            <v>集美大学</v>
          </cell>
        </row>
        <row r="406">
          <cell r="B406" t="str">
            <v>张振昱</v>
          </cell>
          <cell r="C406" t="str">
            <v>男</v>
          </cell>
          <cell r="D406" t="str">
            <v>高三年级</v>
          </cell>
          <cell r="E406" t="str">
            <v>德育室</v>
          </cell>
          <cell r="F406" t="str">
            <v>教学</v>
          </cell>
          <cell r="G406" t="str">
            <v>体育教师</v>
          </cell>
          <cell r="H406" t="str">
            <v>德育专员</v>
          </cell>
          <cell r="I406">
            <v>44386</v>
          </cell>
          <cell r="J406">
            <v>1</v>
          </cell>
          <cell r="K406">
            <v>13</v>
          </cell>
          <cell r="L406">
            <v>44478</v>
          </cell>
          <cell r="M406">
            <v>1</v>
          </cell>
          <cell r="N406">
            <v>44386</v>
          </cell>
          <cell r="O406">
            <v>3</v>
          </cell>
          <cell r="P406">
            <v>45481</v>
          </cell>
          <cell r="Q406" t="str">
            <v>41042319920619591x</v>
          </cell>
          <cell r="R406">
            <v>33774</v>
          </cell>
          <cell r="S406">
            <v>30</v>
          </cell>
          <cell r="T406" t="str">
            <v>鲁山县二郎庙乡霍庄村下刘组一</v>
          </cell>
          <cell r="U406" t="str">
            <v>鲁山县</v>
          </cell>
          <cell r="V406" t="str">
            <v>农业</v>
          </cell>
          <cell r="W406" t="str">
            <v>汉族</v>
          </cell>
          <cell r="X406" t="str">
            <v>本科</v>
          </cell>
          <cell r="Y406" t="str">
            <v>南阳师范学院</v>
          </cell>
        </row>
        <row r="407">
          <cell r="B407" t="str">
            <v>张凯歌</v>
          </cell>
          <cell r="C407" t="str">
            <v>女</v>
          </cell>
          <cell r="D407" t="str">
            <v>高三年级</v>
          </cell>
          <cell r="E407" t="str">
            <v>德育室</v>
          </cell>
          <cell r="F407" t="str">
            <v>教学</v>
          </cell>
          <cell r="G407" t="str">
            <v>体育教师</v>
          </cell>
          <cell r="H407" t="str">
            <v>德育专员</v>
          </cell>
          <cell r="I407">
            <v>44671</v>
          </cell>
          <cell r="J407">
            <v>0</v>
          </cell>
          <cell r="K407">
            <v>3</v>
          </cell>
          <cell r="L407">
            <v>44762</v>
          </cell>
          <cell r="M407">
            <v>1</v>
          </cell>
          <cell r="N407">
            <v>44671</v>
          </cell>
          <cell r="O407">
            <v>3</v>
          </cell>
          <cell r="P407">
            <v>45766</v>
          </cell>
          <cell r="Q407" t="str">
            <v>410423199801139541</v>
          </cell>
          <cell r="R407">
            <v>35808</v>
          </cell>
          <cell r="S407">
            <v>24</v>
          </cell>
          <cell r="T407" t="str">
            <v>鲁山县梁洼镇北街村2号院47号</v>
          </cell>
          <cell r="U407" t="str">
            <v>鲁山县</v>
          </cell>
          <cell r="V407" t="str">
            <v>非农业</v>
          </cell>
          <cell r="W407" t="str">
            <v>汉族</v>
          </cell>
          <cell r="X407" t="str">
            <v>本科</v>
          </cell>
          <cell r="Y407" t="str">
            <v>郑州工商学院</v>
          </cell>
        </row>
        <row r="408">
          <cell r="B408" t="str">
            <v>宫祥斐</v>
          </cell>
          <cell r="C408" t="str">
            <v>男</v>
          </cell>
          <cell r="D408" t="str">
            <v>高三年级</v>
          </cell>
          <cell r="E408" t="str">
            <v>德育室</v>
          </cell>
          <cell r="F408" t="str">
            <v>教辅</v>
          </cell>
          <cell r="G408" t="str">
            <v>德育专员</v>
          </cell>
        </row>
        <row r="408">
          <cell r="I408">
            <v>44378</v>
          </cell>
          <cell r="J408">
            <v>1</v>
          </cell>
          <cell r="K408">
            <v>13</v>
          </cell>
          <cell r="L408">
            <v>44470</v>
          </cell>
          <cell r="M408">
            <v>1</v>
          </cell>
          <cell r="N408">
            <v>44378</v>
          </cell>
          <cell r="O408">
            <v>3</v>
          </cell>
          <cell r="P408">
            <v>45473</v>
          </cell>
          <cell r="Q408" t="str">
            <v>410423199612230055</v>
          </cell>
          <cell r="R408">
            <v>35422</v>
          </cell>
          <cell r="S408">
            <v>26</v>
          </cell>
          <cell r="T408" t="str">
            <v>鲁山县城关镇人民路中段3号院13号</v>
          </cell>
          <cell r="U408" t="str">
            <v>鲁山县</v>
          </cell>
          <cell r="V408" t="str">
            <v>非农业</v>
          </cell>
          <cell r="W408" t="str">
            <v>汉族</v>
          </cell>
          <cell r="X408" t="str">
            <v>本科</v>
          </cell>
          <cell r="Y408" t="str">
            <v>河南科技大学（自考）</v>
          </cell>
        </row>
        <row r="409">
          <cell r="B409" t="str">
            <v>薛凯文</v>
          </cell>
          <cell r="C409" t="str">
            <v>男</v>
          </cell>
          <cell r="D409" t="str">
            <v>高三年级</v>
          </cell>
          <cell r="E409" t="str">
            <v>德育室</v>
          </cell>
          <cell r="F409" t="str">
            <v>教辅</v>
          </cell>
          <cell r="G409" t="str">
            <v>德育专员</v>
          </cell>
        </row>
        <row r="409">
          <cell r="I409">
            <v>44054</v>
          </cell>
          <cell r="J409">
            <v>2</v>
          </cell>
          <cell r="K409">
            <v>24</v>
          </cell>
          <cell r="L409">
            <v>44146</v>
          </cell>
          <cell r="M409">
            <v>1</v>
          </cell>
          <cell r="N409">
            <v>44054</v>
          </cell>
          <cell r="O409">
            <v>3</v>
          </cell>
          <cell r="P409">
            <v>45148</v>
          </cell>
          <cell r="Q409" t="str">
            <v>410423199108090030</v>
          </cell>
          <cell r="R409">
            <v>33459</v>
          </cell>
          <cell r="S409">
            <v>31</v>
          </cell>
          <cell r="T409" t="str">
            <v>鲁山县城关镇五里堡路9号院</v>
          </cell>
          <cell r="U409" t="str">
            <v>鲁山县</v>
          </cell>
          <cell r="V409" t="str">
            <v>非农业</v>
          </cell>
          <cell r="W409" t="str">
            <v>汉族</v>
          </cell>
          <cell r="X409" t="str">
            <v>本科</v>
          </cell>
          <cell r="Y409" t="str">
            <v>国家开放大学（专升本）</v>
          </cell>
        </row>
        <row r="410">
          <cell r="B410" t="str">
            <v>张津铭</v>
          </cell>
          <cell r="C410" t="str">
            <v>男</v>
          </cell>
          <cell r="D410" t="str">
            <v>高三年级</v>
          </cell>
          <cell r="E410" t="str">
            <v>德育室</v>
          </cell>
          <cell r="F410" t="str">
            <v>教辅</v>
          </cell>
          <cell r="G410" t="str">
            <v>德育专员</v>
          </cell>
        </row>
        <row r="410">
          <cell r="I410">
            <v>44078</v>
          </cell>
          <cell r="J410">
            <v>1</v>
          </cell>
          <cell r="K410">
            <v>23</v>
          </cell>
          <cell r="L410">
            <v>44169</v>
          </cell>
          <cell r="M410">
            <v>1</v>
          </cell>
          <cell r="N410">
            <v>44078</v>
          </cell>
          <cell r="O410">
            <v>3</v>
          </cell>
          <cell r="P410">
            <v>45172</v>
          </cell>
          <cell r="Q410" t="str">
            <v>410423199808020076</v>
          </cell>
          <cell r="R410">
            <v>36009</v>
          </cell>
          <cell r="S410">
            <v>24</v>
          </cell>
          <cell r="T410" t="str">
            <v>鲁山县公园北门新时代星级花园16号楼</v>
          </cell>
          <cell r="U410" t="str">
            <v>鲁山县</v>
          </cell>
          <cell r="V410" t="str">
            <v>非农业</v>
          </cell>
          <cell r="W410" t="str">
            <v>汉族</v>
          </cell>
          <cell r="X410" t="str">
            <v>大专</v>
          </cell>
          <cell r="Y410" t="str">
            <v>河南交通职业技术学院</v>
          </cell>
        </row>
        <row r="411">
          <cell r="B411" t="str">
            <v>王靖苏</v>
          </cell>
          <cell r="C411" t="str">
            <v>女</v>
          </cell>
          <cell r="D411" t="str">
            <v>高三年级</v>
          </cell>
          <cell r="E411" t="str">
            <v>德育室</v>
          </cell>
          <cell r="F411" t="str">
            <v>教辅</v>
          </cell>
          <cell r="G411" t="str">
            <v>德育专员</v>
          </cell>
        </row>
        <row r="411">
          <cell r="I411">
            <v>44785</v>
          </cell>
          <cell r="J411">
            <v>0</v>
          </cell>
          <cell r="K411">
            <v>1</v>
          </cell>
        </row>
        <row r="411">
          <cell r="M411">
            <v>1</v>
          </cell>
          <cell r="N411">
            <v>44785</v>
          </cell>
          <cell r="O411">
            <v>1</v>
          </cell>
          <cell r="P411">
            <v>45149</v>
          </cell>
          <cell r="Q411" t="str">
            <v>41042319970312352X</v>
          </cell>
          <cell r="R411">
            <v>35501</v>
          </cell>
          <cell r="S411">
            <v>25</v>
          </cell>
          <cell r="T411" t="str">
            <v>鲁山县让河乡直管68号</v>
          </cell>
          <cell r="U411" t="str">
            <v>鲁山县</v>
          </cell>
          <cell r="V411" t="str">
            <v>非农业</v>
          </cell>
          <cell r="W411" t="str">
            <v>汉族</v>
          </cell>
          <cell r="X411" t="str">
            <v>本科</v>
          </cell>
          <cell r="Y411" t="str">
            <v>河南大学民生学院</v>
          </cell>
        </row>
        <row r="412">
          <cell r="B412" t="str">
            <v>胡海民</v>
          </cell>
          <cell r="C412" t="str">
            <v>男</v>
          </cell>
          <cell r="D412" t="str">
            <v>高三年级</v>
          </cell>
          <cell r="E412" t="str">
            <v>德育室</v>
          </cell>
          <cell r="F412" t="str">
            <v>教辅</v>
          </cell>
          <cell r="G412" t="str">
            <v>宿舍管理员</v>
          </cell>
        </row>
        <row r="412">
          <cell r="I412">
            <v>43647</v>
          </cell>
          <cell r="J412">
            <v>3</v>
          </cell>
          <cell r="K412">
            <v>37</v>
          </cell>
          <cell r="L412">
            <v>43739</v>
          </cell>
          <cell r="M412">
            <v>2</v>
          </cell>
          <cell r="N412">
            <v>44743</v>
          </cell>
          <cell r="O412">
            <v>3</v>
          </cell>
          <cell r="P412">
            <v>45838</v>
          </cell>
          <cell r="Q412" t="str">
            <v>410403197202140554</v>
          </cell>
          <cell r="R412">
            <v>26343</v>
          </cell>
          <cell r="S412">
            <v>50</v>
          </cell>
          <cell r="T412" t="str">
            <v>平顶山市卫东区建设中路北13号院33号楼328号</v>
          </cell>
          <cell r="U412" t="str">
            <v>平顶山市卫东区</v>
          </cell>
          <cell r="V412" t="str">
            <v>非农业</v>
          </cell>
          <cell r="W412" t="str">
            <v>汉族</v>
          </cell>
          <cell r="X412" t="str">
            <v>大专</v>
          </cell>
          <cell r="Y412" t="str">
            <v>河南纺织高等专科学校</v>
          </cell>
        </row>
        <row r="413">
          <cell r="B413" t="str">
            <v>王仲垒</v>
          </cell>
          <cell r="C413" t="str">
            <v>男</v>
          </cell>
          <cell r="D413" t="str">
            <v>高三年级</v>
          </cell>
          <cell r="E413" t="str">
            <v>德育室</v>
          </cell>
          <cell r="F413" t="str">
            <v>教辅</v>
          </cell>
          <cell r="G413" t="str">
            <v>宿舍管理员</v>
          </cell>
        </row>
        <row r="413">
          <cell r="I413">
            <v>44402</v>
          </cell>
          <cell r="J413">
            <v>1</v>
          </cell>
          <cell r="K413">
            <v>12</v>
          </cell>
          <cell r="L413">
            <v>44464</v>
          </cell>
          <cell r="M413">
            <v>1</v>
          </cell>
          <cell r="N413">
            <v>44531</v>
          </cell>
          <cell r="O413">
            <v>3</v>
          </cell>
          <cell r="P413">
            <v>45626</v>
          </cell>
          <cell r="Q413" t="str">
            <v>410423199205200035</v>
          </cell>
          <cell r="R413">
            <v>33744</v>
          </cell>
          <cell r="S413">
            <v>30</v>
          </cell>
          <cell r="T413" t="str">
            <v>鲁山县城关镇1号楼26号</v>
          </cell>
          <cell r="U413" t="str">
            <v>鲁山县</v>
          </cell>
          <cell r="V413" t="str">
            <v>非农业</v>
          </cell>
          <cell r="W413" t="str">
            <v>汉族</v>
          </cell>
          <cell r="X413" t="str">
            <v>本科</v>
          </cell>
          <cell r="Y413" t="str">
            <v>郑州城市学院</v>
          </cell>
        </row>
        <row r="414">
          <cell r="B414" t="str">
            <v>樊红侠</v>
          </cell>
          <cell r="C414" t="str">
            <v>女</v>
          </cell>
          <cell r="D414" t="str">
            <v>高三年级</v>
          </cell>
          <cell r="E414" t="str">
            <v>德育室</v>
          </cell>
          <cell r="F414" t="str">
            <v>教辅</v>
          </cell>
          <cell r="G414" t="str">
            <v>宿舍管理员</v>
          </cell>
        </row>
        <row r="414">
          <cell r="I414">
            <v>44270</v>
          </cell>
          <cell r="J414">
            <v>1</v>
          </cell>
          <cell r="K414">
            <v>17</v>
          </cell>
          <cell r="L414">
            <v>44331</v>
          </cell>
          <cell r="M414">
            <v>2</v>
          </cell>
          <cell r="N414">
            <v>44635</v>
          </cell>
          <cell r="O414">
            <v>1</v>
          </cell>
          <cell r="P414">
            <v>44999</v>
          </cell>
          <cell r="Q414" t="str">
            <v>410423197512289528</v>
          </cell>
          <cell r="R414">
            <v>27756</v>
          </cell>
          <cell r="S414">
            <v>47</v>
          </cell>
          <cell r="T414" t="str">
            <v>鲁山县城关镇顺城路中段1号院</v>
          </cell>
          <cell r="U414" t="str">
            <v>鲁山县</v>
          </cell>
          <cell r="V414" t="str">
            <v>非农业</v>
          </cell>
          <cell r="W414" t="str">
            <v>汉族</v>
          </cell>
          <cell r="X414" t="str">
            <v>大专</v>
          </cell>
          <cell r="Y414" t="str">
            <v>河南广播电视大学</v>
          </cell>
        </row>
        <row r="415">
          <cell r="B415" t="str">
            <v>王艳沛</v>
          </cell>
          <cell r="C415" t="str">
            <v>女</v>
          </cell>
          <cell r="D415" t="str">
            <v>高三年级</v>
          </cell>
          <cell r="E415" t="str">
            <v>德育室</v>
          </cell>
          <cell r="F415" t="str">
            <v>教辅</v>
          </cell>
          <cell r="G415" t="str">
            <v>宿舍管理员</v>
          </cell>
        </row>
        <row r="415">
          <cell r="I415">
            <v>44386</v>
          </cell>
          <cell r="J415">
            <v>1</v>
          </cell>
          <cell r="K415">
            <v>13</v>
          </cell>
          <cell r="L415">
            <v>44478</v>
          </cell>
          <cell r="M415">
            <v>1</v>
          </cell>
          <cell r="N415">
            <v>44386</v>
          </cell>
          <cell r="O415">
            <v>3</v>
          </cell>
          <cell r="P415">
            <v>45481</v>
          </cell>
          <cell r="Q415" t="str">
            <v>410423198403290049</v>
          </cell>
          <cell r="R415">
            <v>30770</v>
          </cell>
          <cell r="S415">
            <v>38</v>
          </cell>
          <cell r="T415" t="str">
            <v>鲁山县城关镇五里堡路6号院18号</v>
          </cell>
          <cell r="U415" t="str">
            <v>鲁山县</v>
          </cell>
          <cell r="V415" t="str">
            <v>非农业</v>
          </cell>
          <cell r="W415" t="str">
            <v>汉族</v>
          </cell>
          <cell r="X415" t="str">
            <v>大专</v>
          </cell>
          <cell r="Y415" t="str">
            <v>河南财经学院</v>
          </cell>
        </row>
        <row r="416">
          <cell r="B416" t="str">
            <v>黄岳</v>
          </cell>
          <cell r="C416" t="str">
            <v>男</v>
          </cell>
          <cell r="D416" t="str">
            <v>高三年级</v>
          </cell>
          <cell r="E416" t="str">
            <v>德育室</v>
          </cell>
          <cell r="F416" t="str">
            <v>教学</v>
          </cell>
          <cell r="G416" t="str">
            <v>心理教师</v>
          </cell>
          <cell r="H416" t="str">
            <v>党小组组长</v>
          </cell>
          <cell r="I416">
            <v>44010</v>
          </cell>
          <cell r="J416">
            <v>2</v>
          </cell>
          <cell r="K416">
            <v>25</v>
          </cell>
          <cell r="L416">
            <v>44102</v>
          </cell>
          <cell r="M416">
            <v>1</v>
          </cell>
          <cell r="N416">
            <v>44010</v>
          </cell>
          <cell r="O416">
            <v>3</v>
          </cell>
          <cell r="P416">
            <v>45104</v>
          </cell>
          <cell r="Q416" t="str">
            <v>152921199510071113</v>
          </cell>
          <cell r="R416">
            <v>34979</v>
          </cell>
          <cell r="S416">
            <v>27</v>
          </cell>
          <cell r="T416" t="str">
            <v>内蒙古阿拉善盟宗别立镇</v>
          </cell>
          <cell r="U416" t="str">
            <v>内蒙古阿拉善</v>
          </cell>
          <cell r="V416" t="str">
            <v>农业</v>
          </cell>
          <cell r="W416" t="str">
            <v>汉族</v>
          </cell>
          <cell r="X416" t="str">
            <v>本科</v>
          </cell>
          <cell r="Y416" t="str">
            <v> 西北民族大学</v>
          </cell>
        </row>
        <row r="417">
          <cell r="B417" t="str">
            <v>白林丽</v>
          </cell>
          <cell r="C417" t="str">
            <v>女</v>
          </cell>
          <cell r="D417" t="str">
            <v>高三年级</v>
          </cell>
          <cell r="E417" t="str">
            <v>德育室</v>
          </cell>
          <cell r="F417" t="str">
            <v>教学</v>
          </cell>
          <cell r="G417" t="str">
            <v>心理教师</v>
          </cell>
        </row>
        <row r="417">
          <cell r="I417">
            <v>44010</v>
          </cell>
          <cell r="J417">
            <v>2</v>
          </cell>
          <cell r="K417">
            <v>25</v>
          </cell>
          <cell r="L417">
            <v>44102</v>
          </cell>
          <cell r="M417">
            <v>1</v>
          </cell>
          <cell r="N417">
            <v>44010</v>
          </cell>
          <cell r="O417">
            <v>3</v>
          </cell>
          <cell r="P417">
            <v>45104</v>
          </cell>
          <cell r="Q417" t="str">
            <v>41058119970617302X</v>
          </cell>
          <cell r="R417">
            <v>35598</v>
          </cell>
          <cell r="S417">
            <v>25</v>
          </cell>
          <cell r="T417" t="str">
            <v>安阳市林州市茶店镇胡家沟村西庄自然村85号</v>
          </cell>
          <cell r="U417" t="str">
            <v>安阳市林州市</v>
          </cell>
          <cell r="V417" t="str">
            <v>农业</v>
          </cell>
          <cell r="W417" t="str">
            <v>汉族</v>
          </cell>
          <cell r="X417" t="str">
            <v>本科</v>
          </cell>
          <cell r="Y417" t="str">
            <v>信阳师范学院</v>
          </cell>
        </row>
        <row r="418">
          <cell r="B418" t="str">
            <v>张惠惠</v>
          </cell>
          <cell r="C418" t="str">
            <v>女</v>
          </cell>
          <cell r="D418" t="str">
            <v>高三年级</v>
          </cell>
          <cell r="E418" t="str">
            <v>校委会</v>
          </cell>
          <cell r="F418" t="str">
            <v>教学</v>
          </cell>
          <cell r="G418" t="str">
            <v>语文教师</v>
          </cell>
          <cell r="H418" t="str">
            <v>学校教导副主任/年级教导主任/学校语文学科组长</v>
          </cell>
          <cell r="I418">
            <v>43625</v>
          </cell>
          <cell r="J418">
            <v>3</v>
          </cell>
          <cell r="K418">
            <v>38</v>
          </cell>
          <cell r="L418" t="str">
            <v>无试用期</v>
          </cell>
          <cell r="M418" t="str">
            <v>无</v>
          </cell>
          <cell r="N418" t="str">
            <v>无</v>
          </cell>
          <cell r="O418" t="str">
            <v>无</v>
          </cell>
          <cell r="P418" t="str">
            <v>无</v>
          </cell>
          <cell r="Q418" t="str">
            <v>410423199203019523</v>
          </cell>
          <cell r="R418">
            <v>33664</v>
          </cell>
          <cell r="S418">
            <v>30</v>
          </cell>
          <cell r="T418" t="str">
            <v>鲁山县</v>
          </cell>
          <cell r="U418" t="str">
            <v>鲁山县</v>
          </cell>
          <cell r="V418" t="str">
            <v>农业</v>
          </cell>
          <cell r="W418" t="str">
            <v>汉族</v>
          </cell>
          <cell r="X418" t="str">
            <v>硕士</v>
          </cell>
          <cell r="Y418" t="str">
            <v>河南师范大学</v>
          </cell>
        </row>
        <row r="419">
          <cell r="B419" t="str">
            <v>冯宝雅</v>
          </cell>
          <cell r="C419" t="str">
            <v>女</v>
          </cell>
          <cell r="D419" t="str">
            <v>高三年级</v>
          </cell>
          <cell r="E419" t="str">
            <v>语文组</v>
          </cell>
          <cell r="F419" t="str">
            <v>教学</v>
          </cell>
          <cell r="G419" t="str">
            <v>语文教师</v>
          </cell>
        </row>
        <row r="419">
          <cell r="I419">
            <v>44013</v>
          </cell>
          <cell r="J419">
            <v>2</v>
          </cell>
          <cell r="K419">
            <v>25</v>
          </cell>
          <cell r="L419">
            <v>44105</v>
          </cell>
          <cell r="M419">
            <v>1</v>
          </cell>
          <cell r="N419">
            <v>44013</v>
          </cell>
          <cell r="O419">
            <v>3</v>
          </cell>
          <cell r="P419">
            <v>45107</v>
          </cell>
          <cell r="Q419" t="str">
            <v>410423199901181544</v>
          </cell>
          <cell r="R419">
            <v>36178</v>
          </cell>
          <cell r="S419">
            <v>23</v>
          </cell>
          <cell r="T419" t="str">
            <v>鲁山县磙子营乡关西村3号院169号</v>
          </cell>
          <cell r="U419" t="str">
            <v>鲁山县</v>
          </cell>
          <cell r="V419" t="str">
            <v>农业</v>
          </cell>
          <cell r="W419" t="str">
            <v>汉族</v>
          </cell>
          <cell r="X419" t="str">
            <v>本科</v>
          </cell>
          <cell r="Y419" t="str">
            <v>西安文理学院</v>
          </cell>
        </row>
        <row r="420">
          <cell r="B420" t="str">
            <v>贾晓东</v>
          </cell>
          <cell r="C420" t="str">
            <v>男</v>
          </cell>
          <cell r="D420" t="str">
            <v>高三年级</v>
          </cell>
          <cell r="E420" t="str">
            <v>语文组</v>
          </cell>
          <cell r="F420" t="str">
            <v>教学</v>
          </cell>
          <cell r="G420" t="str">
            <v>语文教师</v>
          </cell>
          <cell r="H420" t="str">
            <v>年级组长/党小组组长</v>
          </cell>
          <cell r="I420">
            <v>43648</v>
          </cell>
          <cell r="J420">
            <v>3</v>
          </cell>
          <cell r="K420">
            <v>37</v>
          </cell>
          <cell r="L420">
            <v>43740</v>
          </cell>
          <cell r="M420">
            <v>2</v>
          </cell>
          <cell r="N420">
            <v>44743</v>
          </cell>
          <cell r="O420">
            <v>3</v>
          </cell>
          <cell r="P420">
            <v>45838</v>
          </cell>
          <cell r="Q420" t="str">
            <v>41041119920805551X</v>
          </cell>
          <cell r="R420">
            <v>33821</v>
          </cell>
          <cell r="S420">
            <v>30</v>
          </cell>
          <cell r="T420" t="str">
            <v>平顶山市湛河区北渡镇景庄村13号</v>
          </cell>
          <cell r="U420" t="str">
            <v>平顶山市湛河区</v>
          </cell>
          <cell r="V420" t="str">
            <v>农业</v>
          </cell>
          <cell r="W420" t="str">
            <v>汉族</v>
          </cell>
          <cell r="X420" t="str">
            <v>本科</v>
          </cell>
          <cell r="Y420" t="str">
            <v>新乡学院</v>
          </cell>
        </row>
        <row r="421">
          <cell r="B421" t="str">
            <v>宋盛南</v>
          </cell>
          <cell r="C421" t="str">
            <v>女</v>
          </cell>
          <cell r="D421" t="str">
            <v>高三年级</v>
          </cell>
          <cell r="E421" t="str">
            <v>语文组</v>
          </cell>
          <cell r="F421" t="str">
            <v>教学</v>
          </cell>
          <cell r="G421" t="str">
            <v>语文教师</v>
          </cell>
          <cell r="H421" t="str">
            <v>语文学科副组长</v>
          </cell>
          <cell r="I421">
            <v>43943</v>
          </cell>
          <cell r="J421">
            <v>2</v>
          </cell>
          <cell r="K421">
            <v>27</v>
          </cell>
          <cell r="L421">
            <v>44105</v>
          </cell>
          <cell r="M421">
            <v>1</v>
          </cell>
          <cell r="N421">
            <v>44013</v>
          </cell>
          <cell r="O421">
            <v>3</v>
          </cell>
          <cell r="P421">
            <v>45107</v>
          </cell>
          <cell r="Q421" t="str">
            <v>410423199806168042</v>
          </cell>
          <cell r="R421">
            <v>35962</v>
          </cell>
          <cell r="S421">
            <v>24</v>
          </cell>
          <cell r="T421" t="str">
            <v>鲁山县张店乡新华村新华组</v>
          </cell>
          <cell r="U421" t="str">
            <v>鲁山县</v>
          </cell>
          <cell r="V421" t="str">
            <v>农业</v>
          </cell>
          <cell r="W421" t="str">
            <v>汉族</v>
          </cell>
          <cell r="X421" t="str">
            <v>本科</v>
          </cell>
          <cell r="Y421" t="str">
            <v>河南师范大学</v>
          </cell>
        </row>
        <row r="422">
          <cell r="B422" t="str">
            <v>李晓雨</v>
          </cell>
          <cell r="C422" t="str">
            <v>女</v>
          </cell>
          <cell r="D422" t="str">
            <v>高三年级</v>
          </cell>
          <cell r="E422" t="str">
            <v>语文组</v>
          </cell>
          <cell r="F422" t="str">
            <v>教学</v>
          </cell>
          <cell r="G422" t="str">
            <v>语文教师</v>
          </cell>
          <cell r="H422" t="str">
            <v>团支部书记</v>
          </cell>
          <cell r="I422">
            <v>44013</v>
          </cell>
          <cell r="J422">
            <v>2</v>
          </cell>
          <cell r="K422">
            <v>25</v>
          </cell>
          <cell r="L422">
            <v>44105</v>
          </cell>
          <cell r="M422">
            <v>1</v>
          </cell>
          <cell r="N422">
            <v>44013</v>
          </cell>
          <cell r="O422">
            <v>3</v>
          </cell>
          <cell r="P422">
            <v>45107</v>
          </cell>
          <cell r="Q422" t="str">
            <v>410423199909054021</v>
          </cell>
          <cell r="R422">
            <v>36408</v>
          </cell>
          <cell r="S422">
            <v>23</v>
          </cell>
          <cell r="T422" t="str">
            <v>鲁山县让河乡黑石头村一组52号</v>
          </cell>
          <cell r="U422" t="str">
            <v>鲁山县</v>
          </cell>
          <cell r="V422" t="str">
            <v>农业</v>
          </cell>
          <cell r="W422" t="str">
            <v>汉族</v>
          </cell>
          <cell r="X422" t="str">
            <v>本科</v>
          </cell>
          <cell r="Y422" t="str">
            <v>河南工程学院</v>
          </cell>
        </row>
        <row r="423">
          <cell r="B423" t="str">
            <v>杜梦柯</v>
          </cell>
          <cell r="C423" t="str">
            <v>女</v>
          </cell>
          <cell r="D423" t="str">
            <v>高三年级</v>
          </cell>
          <cell r="E423" t="str">
            <v>语文组</v>
          </cell>
          <cell r="F423" t="str">
            <v>教学</v>
          </cell>
          <cell r="G423" t="str">
            <v>语文教师</v>
          </cell>
        </row>
        <row r="423">
          <cell r="I423">
            <v>43949</v>
          </cell>
          <cell r="J423">
            <v>2</v>
          </cell>
          <cell r="K423">
            <v>27</v>
          </cell>
          <cell r="L423">
            <v>44068</v>
          </cell>
          <cell r="M423">
            <v>1</v>
          </cell>
          <cell r="N423">
            <v>43949</v>
          </cell>
          <cell r="O423">
            <v>3</v>
          </cell>
          <cell r="P423">
            <v>45043</v>
          </cell>
          <cell r="Q423" t="str">
            <v>41042319970830002X</v>
          </cell>
          <cell r="R423">
            <v>35672</v>
          </cell>
          <cell r="S423">
            <v>25</v>
          </cell>
          <cell r="T423" t="str">
            <v>鲁山县城关镇人民路东段123号院49号</v>
          </cell>
          <cell r="U423" t="str">
            <v>鲁山县</v>
          </cell>
          <cell r="V423" t="str">
            <v>非农业</v>
          </cell>
          <cell r="W423" t="str">
            <v>汉族</v>
          </cell>
          <cell r="X423" t="str">
            <v>本科</v>
          </cell>
          <cell r="Y423" t="str">
            <v>湖南科技学院</v>
          </cell>
        </row>
        <row r="424">
          <cell r="B424" t="str">
            <v>张明珠</v>
          </cell>
          <cell r="C424" t="str">
            <v>女</v>
          </cell>
          <cell r="D424" t="str">
            <v>高三年级</v>
          </cell>
          <cell r="E424" t="str">
            <v>语文组</v>
          </cell>
          <cell r="F424" t="str">
            <v>教学</v>
          </cell>
          <cell r="G424" t="str">
            <v>语文教师</v>
          </cell>
        </row>
        <row r="424">
          <cell r="I424">
            <v>44013</v>
          </cell>
          <cell r="J424">
            <v>2</v>
          </cell>
          <cell r="K424">
            <v>25</v>
          </cell>
          <cell r="L424">
            <v>44105</v>
          </cell>
          <cell r="M424">
            <v>1</v>
          </cell>
          <cell r="N424">
            <v>44013</v>
          </cell>
          <cell r="O424">
            <v>3</v>
          </cell>
          <cell r="P424">
            <v>45107</v>
          </cell>
          <cell r="Q424" t="str">
            <v>410423199711034527</v>
          </cell>
          <cell r="R424">
            <v>35737</v>
          </cell>
          <cell r="S424">
            <v>25</v>
          </cell>
          <cell r="T424" t="str">
            <v>鲁山县库区乡曹楼村高北组69号</v>
          </cell>
          <cell r="U424" t="str">
            <v>鲁山县</v>
          </cell>
          <cell r="V424" t="str">
            <v>农业</v>
          </cell>
          <cell r="W424" t="str">
            <v>汉族</v>
          </cell>
          <cell r="X424" t="str">
            <v>本科</v>
          </cell>
          <cell r="Y424" t="str">
            <v>郑州科技学院</v>
          </cell>
        </row>
        <row r="425">
          <cell r="B425" t="str">
            <v>李璎佩</v>
          </cell>
          <cell r="C425" t="str">
            <v>女</v>
          </cell>
          <cell r="D425" t="str">
            <v>高三年级</v>
          </cell>
          <cell r="E425" t="str">
            <v>语文组</v>
          </cell>
          <cell r="F425" t="str">
            <v>教学</v>
          </cell>
          <cell r="G425" t="str">
            <v>语文教师</v>
          </cell>
        </row>
        <row r="425">
          <cell r="I425">
            <v>44013</v>
          </cell>
          <cell r="J425">
            <v>2</v>
          </cell>
          <cell r="K425">
            <v>25</v>
          </cell>
          <cell r="L425">
            <v>44105</v>
          </cell>
          <cell r="M425">
            <v>1</v>
          </cell>
          <cell r="N425">
            <v>44013</v>
          </cell>
          <cell r="O425">
            <v>3</v>
          </cell>
          <cell r="P425">
            <v>45107</v>
          </cell>
          <cell r="Q425" t="str">
            <v>41042319971228734X</v>
          </cell>
          <cell r="R425">
            <v>35792</v>
          </cell>
          <cell r="S425">
            <v>25</v>
          </cell>
          <cell r="T425" t="str">
            <v>鲁山县董周乡西高村李东组36号</v>
          </cell>
          <cell r="U425" t="str">
            <v>鲁山县</v>
          </cell>
          <cell r="V425" t="str">
            <v>农业</v>
          </cell>
          <cell r="W425" t="str">
            <v>汉族</v>
          </cell>
          <cell r="X425" t="str">
            <v>本科</v>
          </cell>
          <cell r="Y425" t="str">
            <v>南阳师范学院</v>
          </cell>
        </row>
        <row r="426">
          <cell r="B426" t="str">
            <v>谷梦圆</v>
          </cell>
          <cell r="C426" t="str">
            <v>女</v>
          </cell>
          <cell r="D426" t="str">
            <v>高三年级</v>
          </cell>
          <cell r="E426" t="str">
            <v>语文组</v>
          </cell>
          <cell r="F426" t="str">
            <v>教学</v>
          </cell>
          <cell r="G426" t="str">
            <v>语文教师</v>
          </cell>
        </row>
        <row r="426">
          <cell r="I426">
            <v>44013</v>
          </cell>
          <cell r="J426">
            <v>2</v>
          </cell>
          <cell r="K426">
            <v>25</v>
          </cell>
          <cell r="L426">
            <v>44105</v>
          </cell>
          <cell r="M426">
            <v>1</v>
          </cell>
          <cell r="N426">
            <v>44013</v>
          </cell>
          <cell r="O426">
            <v>3</v>
          </cell>
          <cell r="P426">
            <v>45107</v>
          </cell>
          <cell r="Q426" t="str">
            <v>410423199802134523</v>
          </cell>
          <cell r="R426">
            <v>35839</v>
          </cell>
          <cell r="S426">
            <v>24</v>
          </cell>
          <cell r="T426" t="str">
            <v>鲁山县库区乡纸坊村张下组252号</v>
          </cell>
          <cell r="U426" t="str">
            <v>鲁山县</v>
          </cell>
          <cell r="V426" t="str">
            <v>农业</v>
          </cell>
          <cell r="W426" t="str">
            <v>汉族</v>
          </cell>
          <cell r="X426" t="str">
            <v>本科</v>
          </cell>
          <cell r="Y426" t="str">
            <v>南阳师范学院</v>
          </cell>
        </row>
        <row r="427">
          <cell r="B427" t="str">
            <v>韩月娇</v>
          </cell>
          <cell r="C427" t="str">
            <v>女</v>
          </cell>
          <cell r="D427" t="str">
            <v>高三年级</v>
          </cell>
          <cell r="E427" t="str">
            <v>语文组</v>
          </cell>
          <cell r="F427" t="str">
            <v>教学</v>
          </cell>
          <cell r="G427" t="str">
            <v>语文教师</v>
          </cell>
        </row>
        <row r="427">
          <cell r="I427">
            <v>44013</v>
          </cell>
          <cell r="J427">
            <v>2</v>
          </cell>
          <cell r="K427">
            <v>25</v>
          </cell>
          <cell r="L427">
            <v>44105</v>
          </cell>
          <cell r="M427">
            <v>1</v>
          </cell>
          <cell r="N427">
            <v>44013</v>
          </cell>
          <cell r="O427">
            <v>3</v>
          </cell>
          <cell r="P427">
            <v>45107</v>
          </cell>
          <cell r="Q427" t="str">
            <v>410423199711276622</v>
          </cell>
          <cell r="R427">
            <v>35761</v>
          </cell>
          <cell r="S427">
            <v>25</v>
          </cell>
          <cell r="T427" t="str">
            <v>鲁山县土门办事处武家庄村柳树沟组4号</v>
          </cell>
          <cell r="U427" t="str">
            <v>鲁山县</v>
          </cell>
          <cell r="V427" t="str">
            <v>农业</v>
          </cell>
          <cell r="W427" t="str">
            <v>汉族</v>
          </cell>
          <cell r="X427" t="str">
            <v>本科</v>
          </cell>
          <cell r="Y427" t="str">
            <v>河南理工大学</v>
          </cell>
        </row>
        <row r="428">
          <cell r="B428" t="str">
            <v>叶小转</v>
          </cell>
          <cell r="C428" t="str">
            <v>女</v>
          </cell>
          <cell r="D428" t="str">
            <v>高三年级</v>
          </cell>
          <cell r="E428" t="str">
            <v>语文组</v>
          </cell>
          <cell r="F428" t="str">
            <v>教学</v>
          </cell>
          <cell r="G428" t="str">
            <v>语文教师</v>
          </cell>
        </row>
        <row r="428">
          <cell r="I428">
            <v>44378</v>
          </cell>
          <cell r="J428">
            <v>1</v>
          </cell>
          <cell r="K428">
            <v>13</v>
          </cell>
          <cell r="L428">
            <v>44470</v>
          </cell>
          <cell r="M428">
            <v>1</v>
          </cell>
          <cell r="N428">
            <v>44378</v>
          </cell>
          <cell r="O428">
            <v>3</v>
          </cell>
          <cell r="P428">
            <v>45473</v>
          </cell>
          <cell r="Q428" t="str">
            <v>410423198701179568</v>
          </cell>
          <cell r="R428">
            <v>31794</v>
          </cell>
          <cell r="S428">
            <v>35</v>
          </cell>
          <cell r="T428" t="str">
            <v>河南省鲁山县马楼乡虎营村一组77号</v>
          </cell>
          <cell r="U428" t="str">
            <v>鲁山县</v>
          </cell>
          <cell r="V428" t="str">
            <v>农业</v>
          </cell>
          <cell r="W428" t="str">
            <v>汉族</v>
          </cell>
          <cell r="X428" t="str">
            <v>本科</v>
          </cell>
          <cell r="Y428" t="str">
            <v>安阳师范学院</v>
          </cell>
        </row>
        <row r="429">
          <cell r="B429" t="str">
            <v>杜玉娇</v>
          </cell>
          <cell r="C429" t="str">
            <v>女</v>
          </cell>
          <cell r="D429" t="str">
            <v>高三年级</v>
          </cell>
          <cell r="E429" t="str">
            <v>语文组</v>
          </cell>
          <cell r="F429" t="str">
            <v>教学</v>
          </cell>
          <cell r="G429" t="str">
            <v>语文教师</v>
          </cell>
        </row>
        <row r="429">
          <cell r="I429">
            <v>44378</v>
          </cell>
          <cell r="J429">
            <v>1</v>
          </cell>
          <cell r="K429">
            <v>13</v>
          </cell>
          <cell r="L429">
            <v>44470</v>
          </cell>
          <cell r="M429">
            <v>1</v>
          </cell>
          <cell r="N429">
            <v>44378</v>
          </cell>
          <cell r="O429">
            <v>3</v>
          </cell>
          <cell r="P429">
            <v>45473</v>
          </cell>
          <cell r="Q429" t="str">
            <v>410423199906236620</v>
          </cell>
          <cell r="R429">
            <v>36334</v>
          </cell>
          <cell r="S429">
            <v>23</v>
          </cell>
          <cell r="T429" t="str">
            <v>河南省鲁山县瓦屋乡耐庄村耐庄组97号</v>
          </cell>
          <cell r="U429" t="str">
            <v>鲁山县</v>
          </cell>
          <cell r="V429" t="str">
            <v>农业</v>
          </cell>
          <cell r="W429" t="str">
            <v>汉族</v>
          </cell>
          <cell r="X429" t="str">
            <v>本科</v>
          </cell>
          <cell r="Y429" t="str">
            <v>河北大学</v>
          </cell>
        </row>
        <row r="430">
          <cell r="B430" t="str">
            <v>徐境垚</v>
          </cell>
          <cell r="C430" t="str">
            <v>女</v>
          </cell>
          <cell r="D430" t="str">
            <v>高三年级</v>
          </cell>
          <cell r="E430" t="str">
            <v>语文组</v>
          </cell>
          <cell r="F430" t="str">
            <v>教学</v>
          </cell>
          <cell r="G430" t="str">
            <v>语文教师</v>
          </cell>
        </row>
        <row r="430">
          <cell r="I430">
            <v>44378</v>
          </cell>
          <cell r="J430">
            <v>1</v>
          </cell>
          <cell r="K430">
            <v>13</v>
          </cell>
          <cell r="L430">
            <v>44470</v>
          </cell>
          <cell r="M430">
            <v>1</v>
          </cell>
          <cell r="N430">
            <v>44378</v>
          </cell>
          <cell r="O430">
            <v>3</v>
          </cell>
          <cell r="P430">
            <v>45473</v>
          </cell>
          <cell r="Q430" t="str">
            <v>411324200009263044</v>
          </cell>
          <cell r="R430">
            <v>36795</v>
          </cell>
          <cell r="S430">
            <v>22</v>
          </cell>
          <cell r="T430" t="str">
            <v>甘肃省礼县城关镇环城北路环城北路58号1单元2层201室</v>
          </cell>
          <cell r="U430" t="str">
            <v>甘肃省礼县</v>
          </cell>
          <cell r="V430" t="str">
            <v>非农业</v>
          </cell>
          <cell r="W430" t="str">
            <v>汉族</v>
          </cell>
          <cell r="X430" t="str">
            <v>本科</v>
          </cell>
          <cell r="Y430" t="str">
            <v>沈阳城市学院</v>
          </cell>
        </row>
        <row r="431">
          <cell r="B431" t="str">
            <v>朱华羽</v>
          </cell>
          <cell r="C431" t="str">
            <v>女</v>
          </cell>
          <cell r="D431" t="str">
            <v>高三年级</v>
          </cell>
          <cell r="E431" t="str">
            <v>语文组</v>
          </cell>
          <cell r="F431" t="str">
            <v>教学</v>
          </cell>
          <cell r="G431" t="str">
            <v>语文教师</v>
          </cell>
        </row>
        <row r="431">
          <cell r="I431">
            <v>44013</v>
          </cell>
          <cell r="J431">
            <v>2</v>
          </cell>
          <cell r="K431">
            <v>25</v>
          </cell>
          <cell r="L431">
            <v>44105</v>
          </cell>
          <cell r="M431">
            <v>1</v>
          </cell>
          <cell r="N431">
            <v>44013</v>
          </cell>
          <cell r="O431">
            <v>3</v>
          </cell>
          <cell r="P431">
            <v>45107</v>
          </cell>
          <cell r="Q431" t="str">
            <v>410423199702024327</v>
          </cell>
          <cell r="R431">
            <v>35463</v>
          </cell>
          <cell r="S431">
            <v>25</v>
          </cell>
          <cell r="T431" t="str">
            <v>鲁山县鸡冢乡辣菜沟村辣菜沟组346号</v>
          </cell>
          <cell r="U431" t="str">
            <v>鲁山县</v>
          </cell>
          <cell r="V431" t="str">
            <v>农业</v>
          </cell>
          <cell r="W431" t="str">
            <v>汉族</v>
          </cell>
          <cell r="X431" t="str">
            <v>本科</v>
          </cell>
          <cell r="Y431" t="str">
            <v>商丘师范学院</v>
          </cell>
        </row>
        <row r="432">
          <cell r="B432" t="str">
            <v>董晓男</v>
          </cell>
          <cell r="C432" t="str">
            <v>女</v>
          </cell>
          <cell r="D432" t="str">
            <v>高三年级</v>
          </cell>
          <cell r="E432" t="str">
            <v>语文组</v>
          </cell>
          <cell r="F432" t="str">
            <v>教学</v>
          </cell>
          <cell r="G432" t="str">
            <v>语文教师</v>
          </cell>
        </row>
        <row r="432">
          <cell r="I432">
            <v>44015</v>
          </cell>
          <cell r="J432">
            <v>2</v>
          </cell>
          <cell r="K432">
            <v>25</v>
          </cell>
          <cell r="L432">
            <v>44107</v>
          </cell>
          <cell r="M432">
            <v>1</v>
          </cell>
          <cell r="N432">
            <v>44015</v>
          </cell>
          <cell r="O432">
            <v>3</v>
          </cell>
          <cell r="P432">
            <v>45109</v>
          </cell>
          <cell r="Q432" t="str">
            <v>410423199802169566</v>
          </cell>
          <cell r="R432">
            <v>35842</v>
          </cell>
          <cell r="S432">
            <v>24</v>
          </cell>
          <cell r="T432" t="str">
            <v>鲁山县张店乡宋村傅庄组251号</v>
          </cell>
          <cell r="U432" t="str">
            <v>鲁山县</v>
          </cell>
          <cell r="V432" t="str">
            <v>农业</v>
          </cell>
          <cell r="W432" t="str">
            <v>汉族</v>
          </cell>
          <cell r="X432" t="str">
            <v>本科</v>
          </cell>
          <cell r="Y432" t="str">
            <v>榆林学院</v>
          </cell>
        </row>
        <row r="433">
          <cell r="B433" t="str">
            <v>祖慧娟</v>
          </cell>
          <cell r="C433" t="str">
            <v>女</v>
          </cell>
          <cell r="D433" t="str">
            <v>高三年级</v>
          </cell>
          <cell r="E433" t="str">
            <v>语文组</v>
          </cell>
          <cell r="F433" t="str">
            <v>教学</v>
          </cell>
          <cell r="G433" t="str">
            <v>语文教师</v>
          </cell>
        </row>
        <row r="433">
          <cell r="I433">
            <v>44077</v>
          </cell>
          <cell r="J433">
            <v>1</v>
          </cell>
          <cell r="K433">
            <v>23</v>
          </cell>
          <cell r="L433">
            <v>44168</v>
          </cell>
          <cell r="M433">
            <v>1</v>
          </cell>
          <cell r="N433">
            <v>44077</v>
          </cell>
          <cell r="O433">
            <v>3</v>
          </cell>
          <cell r="P433">
            <v>45171</v>
          </cell>
          <cell r="Q433" t="str">
            <v>411422198702280961</v>
          </cell>
          <cell r="R433">
            <v>31836</v>
          </cell>
          <cell r="S433">
            <v>35</v>
          </cell>
          <cell r="T433" t="str">
            <v>鲁山县人民路中段156号</v>
          </cell>
          <cell r="U433" t="str">
            <v>鲁山县</v>
          </cell>
          <cell r="V433" t="str">
            <v>农业</v>
          </cell>
          <cell r="W433" t="str">
            <v>汉族</v>
          </cell>
          <cell r="X433" t="str">
            <v>本科</v>
          </cell>
          <cell r="Y433" t="str">
            <v>平顶山学院</v>
          </cell>
        </row>
        <row r="434">
          <cell r="B434" t="str">
            <v>田笑千</v>
          </cell>
          <cell r="C434" t="str">
            <v>女</v>
          </cell>
          <cell r="D434" t="str">
            <v>高三年级</v>
          </cell>
          <cell r="E434" t="str">
            <v>语文组</v>
          </cell>
          <cell r="F434" t="str">
            <v>教学</v>
          </cell>
          <cell r="G434" t="str">
            <v>语文教师</v>
          </cell>
        </row>
        <row r="434">
          <cell r="I434">
            <v>43661</v>
          </cell>
          <cell r="J434">
            <v>3</v>
          </cell>
          <cell r="K434">
            <v>37</v>
          </cell>
          <cell r="L434">
            <v>43753</v>
          </cell>
          <cell r="M434">
            <v>2</v>
          </cell>
          <cell r="N434">
            <v>44757</v>
          </cell>
          <cell r="O434">
            <v>3</v>
          </cell>
          <cell r="P434">
            <v>45852</v>
          </cell>
          <cell r="Q434" t="str">
            <v>410423199506166643</v>
          </cell>
          <cell r="R434">
            <v>34866</v>
          </cell>
          <cell r="S434">
            <v>27</v>
          </cell>
          <cell r="T434" t="str">
            <v>鲁山县瓦屋乡瓦屋村瓦七组407号</v>
          </cell>
          <cell r="U434" t="str">
            <v>鲁山县</v>
          </cell>
          <cell r="V434" t="str">
            <v>农业</v>
          </cell>
          <cell r="W434" t="str">
            <v>汉族</v>
          </cell>
          <cell r="X434" t="str">
            <v>本科</v>
          </cell>
          <cell r="Y434" t="str">
            <v>南阳师范学院</v>
          </cell>
        </row>
        <row r="435">
          <cell r="B435" t="str">
            <v>刘英</v>
          </cell>
          <cell r="C435" t="str">
            <v>女</v>
          </cell>
          <cell r="D435" t="str">
            <v>高三年级</v>
          </cell>
          <cell r="E435" t="str">
            <v>语文组</v>
          </cell>
          <cell r="F435" t="str">
            <v>教学</v>
          </cell>
          <cell r="G435" t="str">
            <v>语文教师</v>
          </cell>
        </row>
        <row r="435">
          <cell r="I435">
            <v>44013</v>
          </cell>
          <cell r="J435">
            <v>2</v>
          </cell>
          <cell r="K435">
            <v>25</v>
          </cell>
          <cell r="L435">
            <v>44105</v>
          </cell>
          <cell r="M435">
            <v>1</v>
          </cell>
          <cell r="N435">
            <v>44013</v>
          </cell>
          <cell r="O435">
            <v>3</v>
          </cell>
          <cell r="P435">
            <v>45107</v>
          </cell>
          <cell r="Q435" t="str">
            <v>410423199703085420</v>
          </cell>
          <cell r="R435">
            <v>35497</v>
          </cell>
          <cell r="S435">
            <v>25</v>
          </cell>
          <cell r="T435" t="str">
            <v>鲁山县赵村乡柳树沟村刘家庄组15号</v>
          </cell>
          <cell r="U435" t="str">
            <v>鲁山县</v>
          </cell>
          <cell r="V435" t="str">
            <v>农业</v>
          </cell>
          <cell r="W435" t="str">
            <v>汉族</v>
          </cell>
          <cell r="X435" t="str">
            <v>本科</v>
          </cell>
          <cell r="Y435" t="str">
            <v>郑州西亚斯国际学院</v>
          </cell>
        </row>
        <row r="436">
          <cell r="B436" t="str">
            <v>魏文娟</v>
          </cell>
          <cell r="C436" t="str">
            <v>女</v>
          </cell>
          <cell r="D436" t="str">
            <v>高三年级</v>
          </cell>
          <cell r="E436" t="str">
            <v>数学组</v>
          </cell>
          <cell r="F436" t="str">
            <v>教学</v>
          </cell>
          <cell r="G436" t="str">
            <v>数学教师</v>
          </cell>
          <cell r="H436" t="str">
            <v>数学学科组长</v>
          </cell>
          <cell r="I436">
            <v>43647</v>
          </cell>
          <cell r="J436">
            <v>3</v>
          </cell>
          <cell r="K436">
            <v>37</v>
          </cell>
          <cell r="L436">
            <v>43739</v>
          </cell>
          <cell r="M436">
            <v>2</v>
          </cell>
          <cell r="N436">
            <v>44743</v>
          </cell>
          <cell r="O436">
            <v>3</v>
          </cell>
          <cell r="P436">
            <v>45838</v>
          </cell>
          <cell r="Q436" t="str">
            <v>410423198903105006</v>
          </cell>
          <cell r="R436">
            <v>32577</v>
          </cell>
          <cell r="S436">
            <v>33</v>
          </cell>
          <cell r="T436" t="str">
            <v>鲁山县下汤镇乱石盘村163号</v>
          </cell>
          <cell r="U436" t="str">
            <v>鲁山县</v>
          </cell>
          <cell r="V436" t="str">
            <v>农业</v>
          </cell>
          <cell r="W436" t="str">
            <v>汉族</v>
          </cell>
          <cell r="X436" t="str">
            <v>硕士</v>
          </cell>
          <cell r="Y436" t="str">
            <v>郑州大学</v>
          </cell>
        </row>
        <row r="437">
          <cell r="B437" t="str">
            <v>杨朋须</v>
          </cell>
          <cell r="C437" t="str">
            <v>男</v>
          </cell>
          <cell r="D437" t="str">
            <v>高三年级</v>
          </cell>
          <cell r="E437" t="str">
            <v>数学组</v>
          </cell>
          <cell r="F437" t="str">
            <v>教学</v>
          </cell>
          <cell r="G437" t="str">
            <v>数学教师</v>
          </cell>
        </row>
        <row r="437">
          <cell r="I437">
            <v>43647</v>
          </cell>
          <cell r="J437">
            <v>3</v>
          </cell>
          <cell r="K437">
            <v>37</v>
          </cell>
          <cell r="L437">
            <v>43739</v>
          </cell>
          <cell r="M437">
            <v>2</v>
          </cell>
          <cell r="N437">
            <v>44743</v>
          </cell>
          <cell r="O437">
            <v>3</v>
          </cell>
          <cell r="P437">
            <v>45838</v>
          </cell>
          <cell r="Q437" t="str">
            <v>410423198105171519</v>
          </cell>
          <cell r="R437">
            <v>29723</v>
          </cell>
          <cell r="S437">
            <v>41</v>
          </cell>
          <cell r="T437" t="str">
            <v>鲁山县磙子营乡杨南村5号院161号</v>
          </cell>
          <cell r="U437" t="str">
            <v>鲁山县</v>
          </cell>
          <cell r="V437" t="str">
            <v>农业</v>
          </cell>
          <cell r="W437" t="str">
            <v>汉族</v>
          </cell>
          <cell r="X437" t="str">
            <v>大专</v>
          </cell>
          <cell r="Y437" t="str">
            <v>开封大学</v>
          </cell>
        </row>
        <row r="438">
          <cell r="B438" t="str">
            <v>裴诗漫</v>
          </cell>
          <cell r="C438" t="str">
            <v>女</v>
          </cell>
          <cell r="D438" t="str">
            <v>高三年级</v>
          </cell>
          <cell r="E438" t="str">
            <v>数学组</v>
          </cell>
          <cell r="F438" t="str">
            <v>教学</v>
          </cell>
          <cell r="G438" t="str">
            <v>数学教师</v>
          </cell>
        </row>
        <row r="438">
          <cell r="I438">
            <v>43922</v>
          </cell>
          <cell r="J438">
            <v>2</v>
          </cell>
          <cell r="K438">
            <v>28</v>
          </cell>
          <cell r="L438">
            <v>44013</v>
          </cell>
          <cell r="M438">
            <v>1</v>
          </cell>
          <cell r="N438">
            <v>43922</v>
          </cell>
          <cell r="O438">
            <v>3</v>
          </cell>
          <cell r="P438">
            <v>45016</v>
          </cell>
          <cell r="Q438" t="str">
            <v>410423199511144027</v>
          </cell>
          <cell r="R438">
            <v>35017</v>
          </cell>
          <cell r="S438">
            <v>27</v>
          </cell>
          <cell r="T438" t="str">
            <v>鲁山县熊背乡老庙庄村6组182号</v>
          </cell>
          <cell r="U438" t="str">
            <v>鲁山县</v>
          </cell>
          <cell r="V438" t="str">
            <v>农业</v>
          </cell>
          <cell r="W438" t="str">
            <v>汉族</v>
          </cell>
          <cell r="X438" t="str">
            <v>本科</v>
          </cell>
          <cell r="Y438" t="str">
            <v>河南师范大学</v>
          </cell>
        </row>
        <row r="439">
          <cell r="B439" t="str">
            <v>郭佳佳</v>
          </cell>
          <cell r="C439" t="str">
            <v>女</v>
          </cell>
          <cell r="D439" t="str">
            <v>高三年级</v>
          </cell>
          <cell r="E439" t="str">
            <v>数学组</v>
          </cell>
          <cell r="F439" t="str">
            <v>教学</v>
          </cell>
          <cell r="G439" t="str">
            <v>数学教师</v>
          </cell>
        </row>
        <row r="439">
          <cell r="I439">
            <v>43942</v>
          </cell>
          <cell r="J439">
            <v>2</v>
          </cell>
          <cell r="K439">
            <v>27</v>
          </cell>
          <cell r="L439">
            <v>44033</v>
          </cell>
          <cell r="M439">
            <v>1</v>
          </cell>
          <cell r="N439">
            <v>43942</v>
          </cell>
          <cell r="O439">
            <v>3</v>
          </cell>
          <cell r="P439">
            <v>45036</v>
          </cell>
          <cell r="Q439" t="str">
            <v>410423199611191023</v>
          </cell>
          <cell r="R439">
            <v>35388</v>
          </cell>
          <cell r="S439">
            <v>26</v>
          </cell>
          <cell r="T439" t="str">
            <v>鲁山县张官营镇大吴营村三组102号</v>
          </cell>
          <cell r="U439" t="str">
            <v>鲁山县</v>
          </cell>
          <cell r="V439" t="str">
            <v>农业</v>
          </cell>
          <cell r="W439" t="str">
            <v>汉族</v>
          </cell>
          <cell r="X439" t="str">
            <v>本科</v>
          </cell>
          <cell r="Y439" t="str">
            <v>河南大学</v>
          </cell>
        </row>
        <row r="440">
          <cell r="B440" t="str">
            <v>王露亚</v>
          </cell>
          <cell r="C440" t="str">
            <v>女</v>
          </cell>
          <cell r="D440" t="str">
            <v>高三年级</v>
          </cell>
          <cell r="E440" t="str">
            <v>数学组</v>
          </cell>
          <cell r="F440" t="str">
            <v>教学</v>
          </cell>
          <cell r="G440" t="str">
            <v>数学教师</v>
          </cell>
        </row>
        <row r="440">
          <cell r="I440">
            <v>44013</v>
          </cell>
          <cell r="J440">
            <v>2</v>
          </cell>
          <cell r="K440">
            <v>25</v>
          </cell>
          <cell r="L440">
            <v>44105</v>
          </cell>
          <cell r="M440">
            <v>1</v>
          </cell>
          <cell r="N440">
            <v>44013</v>
          </cell>
          <cell r="O440">
            <v>3</v>
          </cell>
          <cell r="P440">
            <v>45107</v>
          </cell>
          <cell r="Q440" t="str">
            <v>410423199411181525</v>
          </cell>
          <cell r="R440">
            <v>34656</v>
          </cell>
          <cell r="S440">
            <v>28</v>
          </cell>
          <cell r="T440" t="str">
            <v>鲁山县磙子营乡渠庄村238号</v>
          </cell>
          <cell r="U440" t="str">
            <v>鲁山县</v>
          </cell>
          <cell r="V440" t="str">
            <v>农业</v>
          </cell>
          <cell r="W440" t="str">
            <v>汉族</v>
          </cell>
          <cell r="X440" t="str">
            <v>本科</v>
          </cell>
          <cell r="Y440" t="str">
            <v>怀化学院</v>
          </cell>
        </row>
        <row r="441">
          <cell r="B441" t="str">
            <v>赵吉星</v>
          </cell>
          <cell r="C441" t="str">
            <v>男</v>
          </cell>
          <cell r="D441" t="str">
            <v>高三年级</v>
          </cell>
          <cell r="E441" t="str">
            <v>数学组</v>
          </cell>
          <cell r="F441" t="str">
            <v>教学</v>
          </cell>
          <cell r="G441" t="str">
            <v>数学教师</v>
          </cell>
        </row>
        <row r="441">
          <cell r="I441">
            <v>44013</v>
          </cell>
          <cell r="J441">
            <v>2</v>
          </cell>
          <cell r="K441">
            <v>25</v>
          </cell>
          <cell r="L441">
            <v>44105</v>
          </cell>
          <cell r="M441">
            <v>1</v>
          </cell>
          <cell r="N441">
            <v>44013</v>
          </cell>
          <cell r="O441">
            <v>3</v>
          </cell>
          <cell r="P441">
            <v>45107</v>
          </cell>
          <cell r="Q441" t="str">
            <v>410423199612014731</v>
          </cell>
          <cell r="R441">
            <v>35400</v>
          </cell>
          <cell r="S441">
            <v>26</v>
          </cell>
          <cell r="T441" t="str">
            <v>鲁山县四棵树乡代坪村钱庄一组513号</v>
          </cell>
          <cell r="U441" t="str">
            <v>鲁山县</v>
          </cell>
          <cell r="V441" t="str">
            <v>农业</v>
          </cell>
          <cell r="W441" t="str">
            <v>汉族</v>
          </cell>
          <cell r="X441" t="str">
            <v>本科</v>
          </cell>
          <cell r="Y441" t="str">
            <v>河南理工大学</v>
          </cell>
        </row>
        <row r="442">
          <cell r="B442" t="str">
            <v>付晓真</v>
          </cell>
          <cell r="C442" t="str">
            <v>女</v>
          </cell>
          <cell r="D442" t="str">
            <v>高三年级</v>
          </cell>
          <cell r="E442" t="str">
            <v>数学组</v>
          </cell>
          <cell r="F442" t="str">
            <v>教学</v>
          </cell>
          <cell r="G442" t="str">
            <v>数学教师</v>
          </cell>
        </row>
        <row r="442">
          <cell r="I442">
            <v>44378</v>
          </cell>
          <cell r="J442">
            <v>1</v>
          </cell>
          <cell r="K442">
            <v>13</v>
          </cell>
          <cell r="L442">
            <v>44470</v>
          </cell>
          <cell r="M442">
            <v>1</v>
          </cell>
          <cell r="N442">
            <v>44378</v>
          </cell>
          <cell r="O442">
            <v>3</v>
          </cell>
          <cell r="P442">
            <v>45473</v>
          </cell>
          <cell r="Q442" t="str">
            <v>41042319990410902X</v>
          </cell>
          <cell r="R442">
            <v>36260</v>
          </cell>
          <cell r="S442">
            <v>23</v>
          </cell>
          <cell r="T442" t="str">
            <v>河南省鲁山县辛集乡柴庄村142号</v>
          </cell>
          <cell r="U442" t="str">
            <v>鲁山县</v>
          </cell>
          <cell r="V442" t="str">
            <v>农业</v>
          </cell>
          <cell r="W442" t="str">
            <v>汉族</v>
          </cell>
          <cell r="X442" t="str">
            <v>本科</v>
          </cell>
          <cell r="Y442" t="str">
            <v>长春理工大学</v>
          </cell>
        </row>
        <row r="443">
          <cell r="B443" t="str">
            <v>刘延松</v>
          </cell>
          <cell r="C443" t="str">
            <v>男</v>
          </cell>
          <cell r="D443" t="str">
            <v>高三年级</v>
          </cell>
          <cell r="E443" t="str">
            <v>数学组</v>
          </cell>
          <cell r="F443" t="str">
            <v>教学</v>
          </cell>
          <cell r="G443" t="str">
            <v>数学教师</v>
          </cell>
        </row>
        <row r="443">
          <cell r="I443">
            <v>44378</v>
          </cell>
          <cell r="J443">
            <v>1</v>
          </cell>
          <cell r="K443">
            <v>13</v>
          </cell>
          <cell r="L443">
            <v>44470</v>
          </cell>
          <cell r="M443">
            <v>1</v>
          </cell>
          <cell r="N443">
            <v>44378</v>
          </cell>
          <cell r="O443">
            <v>3</v>
          </cell>
          <cell r="P443">
            <v>45473</v>
          </cell>
          <cell r="Q443" t="str">
            <v>410423199409266917</v>
          </cell>
          <cell r="R443">
            <v>34603</v>
          </cell>
          <cell r="S443">
            <v>28</v>
          </cell>
          <cell r="T443" t="str">
            <v>河南省鲁山县观音寺乡孤山村上孤山组57号</v>
          </cell>
          <cell r="U443" t="str">
            <v>鲁山县</v>
          </cell>
          <cell r="V443" t="str">
            <v>农业</v>
          </cell>
          <cell r="W443" t="str">
            <v>汉族</v>
          </cell>
          <cell r="X443" t="str">
            <v>本科</v>
          </cell>
          <cell r="Y443" t="str">
            <v>集美大学</v>
          </cell>
        </row>
        <row r="444">
          <cell r="B444" t="str">
            <v>李艳争</v>
          </cell>
          <cell r="C444" t="str">
            <v>女</v>
          </cell>
          <cell r="D444" t="str">
            <v>高三年级</v>
          </cell>
          <cell r="E444" t="str">
            <v>数学组</v>
          </cell>
          <cell r="F444" t="str">
            <v>教学</v>
          </cell>
          <cell r="G444" t="str">
            <v>数学教师</v>
          </cell>
        </row>
        <row r="444">
          <cell r="I444">
            <v>44013</v>
          </cell>
          <cell r="J444">
            <v>2</v>
          </cell>
          <cell r="K444">
            <v>25</v>
          </cell>
          <cell r="L444">
            <v>44105</v>
          </cell>
          <cell r="M444">
            <v>1</v>
          </cell>
          <cell r="N444">
            <v>44013</v>
          </cell>
          <cell r="O444">
            <v>3</v>
          </cell>
          <cell r="P444">
            <v>45107</v>
          </cell>
          <cell r="Q444" t="str">
            <v>410423199807054522</v>
          </cell>
          <cell r="R444">
            <v>35981</v>
          </cell>
          <cell r="S444">
            <v>24</v>
          </cell>
          <cell r="T444" t="str">
            <v>鲁山县库区乡搬走岭村唐庄村</v>
          </cell>
          <cell r="U444" t="str">
            <v>鲁山县</v>
          </cell>
          <cell r="V444" t="str">
            <v>农业</v>
          </cell>
          <cell r="W444" t="str">
            <v>汉族</v>
          </cell>
          <cell r="X444" t="str">
            <v>本科</v>
          </cell>
          <cell r="Y444" t="str">
            <v>信阳师范学院</v>
          </cell>
        </row>
        <row r="445">
          <cell r="B445" t="str">
            <v>张雪娇</v>
          </cell>
          <cell r="C445" t="str">
            <v>女</v>
          </cell>
          <cell r="D445" t="str">
            <v>高三年级</v>
          </cell>
          <cell r="E445" t="str">
            <v>数学组</v>
          </cell>
          <cell r="F445" t="str">
            <v>教学</v>
          </cell>
          <cell r="G445" t="str">
            <v>数学教师</v>
          </cell>
        </row>
        <row r="445">
          <cell r="I445">
            <v>44013</v>
          </cell>
          <cell r="J445">
            <v>2</v>
          </cell>
          <cell r="K445">
            <v>25</v>
          </cell>
          <cell r="L445">
            <v>44105</v>
          </cell>
          <cell r="M445">
            <v>1</v>
          </cell>
          <cell r="N445">
            <v>44013</v>
          </cell>
          <cell r="O445">
            <v>3</v>
          </cell>
          <cell r="P445">
            <v>45107</v>
          </cell>
          <cell r="Q445" t="str">
            <v>410423199803154526</v>
          </cell>
          <cell r="R445">
            <v>35869</v>
          </cell>
          <cell r="S445">
            <v>24</v>
          </cell>
          <cell r="T445" t="str">
            <v>鲁山县库区乡黑虎石村窑沟组</v>
          </cell>
          <cell r="U445" t="str">
            <v>鲁山县</v>
          </cell>
          <cell r="V445" t="str">
            <v>农业</v>
          </cell>
          <cell r="W445" t="str">
            <v>汉族</v>
          </cell>
          <cell r="X445" t="str">
            <v>本科</v>
          </cell>
          <cell r="Y445" t="str">
            <v>中原工学院</v>
          </cell>
        </row>
        <row r="446">
          <cell r="B446" t="str">
            <v>刘亚果</v>
          </cell>
          <cell r="C446" t="str">
            <v>女</v>
          </cell>
          <cell r="D446" t="str">
            <v>高三年级</v>
          </cell>
          <cell r="E446" t="str">
            <v>数学组</v>
          </cell>
          <cell r="F446" t="str">
            <v>教学</v>
          </cell>
          <cell r="G446" t="str">
            <v>数学教师</v>
          </cell>
        </row>
        <row r="446">
          <cell r="I446">
            <v>44013</v>
          </cell>
          <cell r="J446">
            <v>2</v>
          </cell>
          <cell r="K446">
            <v>25</v>
          </cell>
          <cell r="L446">
            <v>44105</v>
          </cell>
          <cell r="M446">
            <v>1</v>
          </cell>
          <cell r="N446">
            <v>44013</v>
          </cell>
          <cell r="O446">
            <v>3</v>
          </cell>
          <cell r="P446">
            <v>45107</v>
          </cell>
          <cell r="Q446" t="str">
            <v>410423199701249524</v>
          </cell>
          <cell r="R446">
            <v>35454</v>
          </cell>
          <cell r="S446">
            <v>25</v>
          </cell>
          <cell r="T446" t="str">
            <v>鲁山县梁洼镇东街村1号院47号</v>
          </cell>
          <cell r="U446" t="str">
            <v>鲁山县</v>
          </cell>
          <cell r="V446" t="str">
            <v>农业</v>
          </cell>
          <cell r="W446" t="str">
            <v>汉族</v>
          </cell>
          <cell r="X446" t="str">
            <v>本科</v>
          </cell>
          <cell r="Y446" t="str">
            <v>河南师范大学新联学院（专升本）</v>
          </cell>
        </row>
        <row r="447">
          <cell r="B447" t="str">
            <v>赵东科</v>
          </cell>
          <cell r="C447" t="str">
            <v>男</v>
          </cell>
          <cell r="D447" t="str">
            <v>高三年级</v>
          </cell>
          <cell r="E447" t="str">
            <v>数学组</v>
          </cell>
          <cell r="F447" t="str">
            <v>教学</v>
          </cell>
          <cell r="G447" t="str">
            <v>数学教师</v>
          </cell>
        </row>
        <row r="447">
          <cell r="I447">
            <v>44052</v>
          </cell>
          <cell r="J447">
            <v>2</v>
          </cell>
          <cell r="K447">
            <v>24</v>
          </cell>
          <cell r="L447">
            <v>44144</v>
          </cell>
          <cell r="M447">
            <v>1</v>
          </cell>
          <cell r="N447">
            <v>44052</v>
          </cell>
          <cell r="O447">
            <v>3</v>
          </cell>
          <cell r="P447">
            <v>45146</v>
          </cell>
          <cell r="Q447" t="str">
            <v>410423199703184736</v>
          </cell>
          <cell r="R447">
            <v>35507</v>
          </cell>
          <cell r="S447">
            <v>25</v>
          </cell>
          <cell r="T447" t="str">
            <v>平顶山市鲁山县四棵树乡南营村沃东组62号</v>
          </cell>
          <cell r="U447" t="str">
            <v>鲁山县</v>
          </cell>
          <cell r="V447" t="str">
            <v>农业</v>
          </cell>
          <cell r="W447" t="str">
            <v>汉族</v>
          </cell>
          <cell r="X447" t="str">
            <v>本科</v>
          </cell>
          <cell r="Y447" t="str">
            <v>河南理工大学</v>
          </cell>
        </row>
        <row r="448">
          <cell r="B448" t="str">
            <v>乔永娟</v>
          </cell>
          <cell r="C448" t="str">
            <v>女</v>
          </cell>
          <cell r="D448" t="str">
            <v>高三年级</v>
          </cell>
          <cell r="E448" t="str">
            <v>数学组</v>
          </cell>
          <cell r="F448" t="str">
            <v>教学</v>
          </cell>
          <cell r="G448" t="str">
            <v>数学教师</v>
          </cell>
        </row>
        <row r="448">
          <cell r="I448">
            <v>44052</v>
          </cell>
          <cell r="J448">
            <v>2</v>
          </cell>
          <cell r="K448">
            <v>24</v>
          </cell>
          <cell r="L448">
            <v>44144</v>
          </cell>
          <cell r="M448">
            <v>1</v>
          </cell>
          <cell r="N448">
            <v>44052</v>
          </cell>
          <cell r="O448">
            <v>3</v>
          </cell>
          <cell r="P448">
            <v>45146</v>
          </cell>
          <cell r="Q448" t="str">
            <v>410423198312017346</v>
          </cell>
          <cell r="R448">
            <v>30651</v>
          </cell>
          <cell r="S448">
            <v>39</v>
          </cell>
          <cell r="T448" t="str">
            <v>鲁山县董周乡五里村三组166号</v>
          </cell>
          <cell r="U448" t="str">
            <v>鲁山县</v>
          </cell>
          <cell r="V448" t="str">
            <v>农业</v>
          </cell>
          <cell r="W448" t="str">
            <v>汉族</v>
          </cell>
          <cell r="X448" t="str">
            <v>本科</v>
          </cell>
          <cell r="Y448" t="str">
            <v>郑州大学</v>
          </cell>
        </row>
        <row r="449">
          <cell r="B449" t="str">
            <v>李旭鹏</v>
          </cell>
          <cell r="C449" t="str">
            <v>男</v>
          </cell>
          <cell r="D449" t="str">
            <v>高三年级</v>
          </cell>
          <cell r="E449" t="str">
            <v>数学组</v>
          </cell>
          <cell r="F449" t="str">
            <v>教学</v>
          </cell>
          <cell r="G449" t="str">
            <v>数学教师</v>
          </cell>
        </row>
        <row r="449">
          <cell r="I449">
            <v>44052</v>
          </cell>
          <cell r="J449">
            <v>2</v>
          </cell>
          <cell r="K449">
            <v>24</v>
          </cell>
          <cell r="L449">
            <v>44144</v>
          </cell>
          <cell r="M449">
            <v>1</v>
          </cell>
          <cell r="N449">
            <v>44052</v>
          </cell>
          <cell r="O449">
            <v>3</v>
          </cell>
          <cell r="P449">
            <v>45146</v>
          </cell>
          <cell r="Q449" t="str">
            <v>410423199412183530</v>
          </cell>
          <cell r="R449">
            <v>34686</v>
          </cell>
          <cell r="S449">
            <v>28</v>
          </cell>
          <cell r="T449" t="str">
            <v>鲁山县城关镇向阳路62号院</v>
          </cell>
          <cell r="U449" t="str">
            <v>鲁山县</v>
          </cell>
          <cell r="V449" t="str">
            <v>非农业</v>
          </cell>
          <cell r="W449" t="str">
            <v>汉族</v>
          </cell>
          <cell r="X449" t="str">
            <v>本科</v>
          </cell>
          <cell r="Y449" t="str">
            <v>安阳工学院</v>
          </cell>
        </row>
        <row r="450">
          <cell r="B450" t="str">
            <v>陈丽娟</v>
          </cell>
          <cell r="C450" t="str">
            <v>女</v>
          </cell>
          <cell r="D450" t="str">
            <v>高三年级</v>
          </cell>
          <cell r="E450" t="str">
            <v>数学组</v>
          </cell>
          <cell r="F450" t="str">
            <v>教学</v>
          </cell>
          <cell r="G450" t="str">
            <v>数学教师</v>
          </cell>
        </row>
        <row r="450">
          <cell r="I450">
            <v>44116</v>
          </cell>
          <cell r="J450">
            <v>1</v>
          </cell>
          <cell r="K450">
            <v>22</v>
          </cell>
          <cell r="L450">
            <v>44209</v>
          </cell>
          <cell r="M450">
            <v>1</v>
          </cell>
          <cell r="N450">
            <v>44116</v>
          </cell>
          <cell r="O450">
            <v>3</v>
          </cell>
          <cell r="P450">
            <v>45210</v>
          </cell>
          <cell r="Q450" t="str">
            <v>410423199312042546</v>
          </cell>
          <cell r="R450">
            <v>34307</v>
          </cell>
          <cell r="S450">
            <v>29</v>
          </cell>
          <cell r="T450" t="str">
            <v>鲁山县马楼乡庄留村三组</v>
          </cell>
          <cell r="U450" t="str">
            <v>鲁山县</v>
          </cell>
          <cell r="V450" t="str">
            <v>农业</v>
          </cell>
          <cell r="W450" t="str">
            <v>汉族</v>
          </cell>
          <cell r="X450" t="str">
            <v>本科</v>
          </cell>
          <cell r="Y450" t="str">
            <v>南京邮电大学</v>
          </cell>
        </row>
        <row r="451">
          <cell r="B451" t="str">
            <v>刘曜辉</v>
          </cell>
          <cell r="C451" t="str">
            <v>男</v>
          </cell>
          <cell r="D451" t="str">
            <v>高三年级</v>
          </cell>
          <cell r="E451" t="str">
            <v>数学组</v>
          </cell>
          <cell r="F451" t="str">
            <v>教学</v>
          </cell>
          <cell r="G451" t="str">
            <v>数学教师</v>
          </cell>
        </row>
        <row r="451">
          <cell r="I451">
            <v>43922</v>
          </cell>
          <cell r="J451">
            <v>2</v>
          </cell>
          <cell r="K451">
            <v>28</v>
          </cell>
          <cell r="L451">
            <v>44013</v>
          </cell>
          <cell r="M451">
            <v>1</v>
          </cell>
          <cell r="N451">
            <v>43922</v>
          </cell>
          <cell r="O451">
            <v>3</v>
          </cell>
          <cell r="P451">
            <v>45016</v>
          </cell>
          <cell r="Q451" t="str">
            <v>410423199412102032</v>
          </cell>
          <cell r="R451">
            <v>34678</v>
          </cell>
          <cell r="S451">
            <v>28</v>
          </cell>
          <cell r="T451" t="str">
            <v>鲁山县张良镇直管196号</v>
          </cell>
          <cell r="U451" t="str">
            <v>鲁山县</v>
          </cell>
          <cell r="V451" t="str">
            <v>非农业</v>
          </cell>
          <cell r="W451" t="str">
            <v>汉族</v>
          </cell>
          <cell r="X451" t="str">
            <v>本科</v>
          </cell>
          <cell r="Y451" t="str">
            <v>河南牧业经济学院</v>
          </cell>
        </row>
        <row r="452">
          <cell r="B452" t="str">
            <v>赵梦佳</v>
          </cell>
          <cell r="C452" t="str">
            <v>女</v>
          </cell>
          <cell r="D452" t="str">
            <v>高三年级</v>
          </cell>
          <cell r="E452" t="str">
            <v>数学组</v>
          </cell>
          <cell r="F452" t="str">
            <v>教学</v>
          </cell>
          <cell r="G452" t="str">
            <v>数学教师</v>
          </cell>
        </row>
        <row r="452">
          <cell r="I452">
            <v>44013</v>
          </cell>
          <cell r="J452">
            <v>2</v>
          </cell>
          <cell r="K452">
            <v>25</v>
          </cell>
          <cell r="L452">
            <v>44105</v>
          </cell>
          <cell r="M452">
            <v>1</v>
          </cell>
          <cell r="N452">
            <v>44013</v>
          </cell>
          <cell r="O452">
            <v>3</v>
          </cell>
          <cell r="P452">
            <v>45107</v>
          </cell>
          <cell r="Q452" t="str">
            <v>410423199710118024</v>
          </cell>
          <cell r="R452">
            <v>35714</v>
          </cell>
          <cell r="S452">
            <v>25</v>
          </cell>
          <cell r="T452" t="str">
            <v>鲁山县刘湾村崔庄组</v>
          </cell>
          <cell r="U452" t="str">
            <v>鲁山县</v>
          </cell>
          <cell r="V452" t="str">
            <v>农业</v>
          </cell>
          <cell r="W452" t="str">
            <v>汉族</v>
          </cell>
          <cell r="X452" t="str">
            <v>本科</v>
          </cell>
          <cell r="Y452" t="str">
            <v>信阳学院（专升本）</v>
          </cell>
        </row>
        <row r="453">
          <cell r="B453" t="str">
            <v>戴松权</v>
          </cell>
          <cell r="C453" t="str">
            <v>男</v>
          </cell>
          <cell r="D453" t="str">
            <v>高三年级</v>
          </cell>
          <cell r="E453" t="str">
            <v>数学组</v>
          </cell>
          <cell r="F453" t="str">
            <v>教学</v>
          </cell>
          <cell r="G453" t="str">
            <v>数学教师</v>
          </cell>
        </row>
        <row r="453">
          <cell r="I453">
            <v>44362</v>
          </cell>
          <cell r="J453">
            <v>1</v>
          </cell>
          <cell r="K453">
            <v>14</v>
          </cell>
          <cell r="L453">
            <v>44454</v>
          </cell>
          <cell r="M453">
            <v>1</v>
          </cell>
          <cell r="N453">
            <v>44362</v>
          </cell>
          <cell r="O453">
            <v>3</v>
          </cell>
          <cell r="P453">
            <v>45091</v>
          </cell>
          <cell r="Q453" t="str">
            <v>410423199202083515</v>
          </cell>
          <cell r="R453">
            <v>33642</v>
          </cell>
          <cell r="S453">
            <v>30</v>
          </cell>
          <cell r="T453" t="str">
            <v>鲁山县让河乡邓东一村164号</v>
          </cell>
          <cell r="U453" t="str">
            <v>鲁山县</v>
          </cell>
          <cell r="V453" t="str">
            <v>农业</v>
          </cell>
          <cell r="W453" t="str">
            <v>汉族</v>
          </cell>
          <cell r="X453" t="str">
            <v>本科</v>
          </cell>
          <cell r="Y453" t="str">
            <v>郑州轻工业学院</v>
          </cell>
        </row>
        <row r="454">
          <cell r="B454" t="str">
            <v>程军鹏</v>
          </cell>
          <cell r="C454" t="str">
            <v>男</v>
          </cell>
          <cell r="D454" t="str">
            <v>高三年级</v>
          </cell>
          <cell r="E454" t="str">
            <v>英语组</v>
          </cell>
          <cell r="F454" t="str">
            <v>教学</v>
          </cell>
          <cell r="G454" t="str">
            <v>英语教师</v>
          </cell>
          <cell r="H454" t="str">
            <v>年级组长/英语学科组长</v>
          </cell>
          <cell r="I454">
            <v>44052</v>
          </cell>
          <cell r="J454">
            <v>2</v>
          </cell>
          <cell r="K454">
            <v>24</v>
          </cell>
          <cell r="L454">
            <v>44144</v>
          </cell>
          <cell r="M454">
            <v>1</v>
          </cell>
          <cell r="N454">
            <v>44052</v>
          </cell>
          <cell r="O454">
            <v>3</v>
          </cell>
          <cell r="P454">
            <v>45146</v>
          </cell>
          <cell r="Q454" t="str">
            <v>410423199205285438</v>
          </cell>
          <cell r="R454">
            <v>33752</v>
          </cell>
          <cell r="S454">
            <v>30</v>
          </cell>
          <cell r="T454" t="str">
            <v>鲁山县赵村乡宽步口村宽东组10号</v>
          </cell>
          <cell r="U454" t="str">
            <v>鲁山县</v>
          </cell>
          <cell r="V454" t="str">
            <v>农业</v>
          </cell>
          <cell r="W454" t="str">
            <v>汉族</v>
          </cell>
          <cell r="X454" t="str">
            <v>本科</v>
          </cell>
          <cell r="Y454" t="str">
            <v>河南工业大学</v>
          </cell>
        </row>
        <row r="455">
          <cell r="B455" t="str">
            <v>韩东晓</v>
          </cell>
          <cell r="C455" t="str">
            <v>女</v>
          </cell>
          <cell r="D455" t="str">
            <v>高三年级</v>
          </cell>
          <cell r="E455" t="str">
            <v>英语组</v>
          </cell>
          <cell r="F455" t="str">
            <v>教学</v>
          </cell>
          <cell r="G455" t="str">
            <v>英语教师</v>
          </cell>
          <cell r="H455" t="str">
            <v>英语学科组长/党支部书记</v>
          </cell>
          <cell r="I455">
            <v>43647</v>
          </cell>
          <cell r="J455">
            <v>3</v>
          </cell>
          <cell r="K455">
            <v>37</v>
          </cell>
          <cell r="L455">
            <v>43739</v>
          </cell>
          <cell r="M455">
            <v>2</v>
          </cell>
          <cell r="N455">
            <v>44743</v>
          </cell>
          <cell r="O455">
            <v>3</v>
          </cell>
          <cell r="P455">
            <v>45838</v>
          </cell>
          <cell r="Q455" t="str">
            <v>41042319920615662X</v>
          </cell>
          <cell r="R455">
            <v>33770</v>
          </cell>
          <cell r="S455">
            <v>30</v>
          </cell>
          <cell r="T455" t="str">
            <v>鲁山县瓦屋镇刺坡岭村上汤河组</v>
          </cell>
          <cell r="U455" t="str">
            <v>鲁山县</v>
          </cell>
          <cell r="V455" t="str">
            <v>农业</v>
          </cell>
          <cell r="W455" t="str">
            <v>汉族</v>
          </cell>
          <cell r="X455" t="str">
            <v>本科</v>
          </cell>
          <cell r="Y455" t="str">
            <v>中原工学院信息商务学院</v>
          </cell>
        </row>
        <row r="456">
          <cell r="B456" t="str">
            <v>杨倩倩</v>
          </cell>
          <cell r="C456" t="str">
            <v>女</v>
          </cell>
          <cell r="D456" t="str">
            <v>高三年级</v>
          </cell>
          <cell r="E456" t="str">
            <v>英语组</v>
          </cell>
          <cell r="F456" t="str">
            <v>教学</v>
          </cell>
          <cell r="G456" t="str">
            <v>英语教师</v>
          </cell>
        </row>
        <row r="456">
          <cell r="I456">
            <v>44013</v>
          </cell>
          <cell r="J456">
            <v>2</v>
          </cell>
          <cell r="K456">
            <v>25</v>
          </cell>
          <cell r="L456">
            <v>44105</v>
          </cell>
          <cell r="M456">
            <v>1</v>
          </cell>
          <cell r="N456">
            <v>44013</v>
          </cell>
          <cell r="O456">
            <v>3</v>
          </cell>
          <cell r="P456">
            <v>45107</v>
          </cell>
          <cell r="Q456" t="str">
            <v>410423199508309046</v>
          </cell>
          <cell r="R456">
            <v>34941</v>
          </cell>
          <cell r="S456">
            <v>27</v>
          </cell>
          <cell r="T456" t="str">
            <v>鲁山县辛集乡核桃园村二组78号</v>
          </cell>
          <cell r="U456" t="str">
            <v>鲁山县</v>
          </cell>
          <cell r="V456" t="str">
            <v>农业</v>
          </cell>
          <cell r="W456" t="str">
            <v>汉族</v>
          </cell>
          <cell r="X456" t="str">
            <v>本科</v>
          </cell>
          <cell r="Y456" t="str">
            <v>南阳师范学院</v>
          </cell>
        </row>
        <row r="457">
          <cell r="B457" t="str">
            <v>郭培珠</v>
          </cell>
          <cell r="C457" t="str">
            <v>女</v>
          </cell>
          <cell r="D457" t="str">
            <v>高三年级</v>
          </cell>
          <cell r="E457" t="str">
            <v>英语组</v>
          </cell>
          <cell r="F457" t="str">
            <v>教学</v>
          </cell>
          <cell r="G457" t="str">
            <v>英语教师</v>
          </cell>
        </row>
        <row r="457">
          <cell r="I457">
            <v>44378</v>
          </cell>
          <cell r="J457">
            <v>1</v>
          </cell>
          <cell r="K457">
            <v>13</v>
          </cell>
          <cell r="L457">
            <v>44470</v>
          </cell>
          <cell r="M457">
            <v>1</v>
          </cell>
          <cell r="N457">
            <v>44378</v>
          </cell>
          <cell r="O457">
            <v>3</v>
          </cell>
          <cell r="P457">
            <v>45473</v>
          </cell>
          <cell r="Q457" t="str">
            <v>41042319980212662X</v>
          </cell>
          <cell r="R457">
            <v>35838</v>
          </cell>
          <cell r="S457">
            <v>24</v>
          </cell>
          <cell r="T457" t="str">
            <v>鲁山县土门办事处侯家庄下棉木湾组5号</v>
          </cell>
          <cell r="U457" t="str">
            <v>鲁山县</v>
          </cell>
          <cell r="V457" t="str">
            <v>农业</v>
          </cell>
          <cell r="W457" t="str">
            <v>汉族</v>
          </cell>
          <cell r="X457" t="str">
            <v>本科</v>
          </cell>
          <cell r="Y457" t="str">
            <v>商丘师范学院</v>
          </cell>
        </row>
        <row r="458">
          <cell r="B458" t="str">
            <v>李晓</v>
          </cell>
          <cell r="C458" t="str">
            <v>女</v>
          </cell>
          <cell r="D458" t="str">
            <v>高三年级</v>
          </cell>
          <cell r="E458" t="str">
            <v>英语组</v>
          </cell>
          <cell r="F458" t="str">
            <v>教学</v>
          </cell>
          <cell r="G458" t="str">
            <v>英语教师</v>
          </cell>
        </row>
        <row r="458">
          <cell r="I458">
            <v>44378</v>
          </cell>
          <cell r="J458">
            <v>1</v>
          </cell>
          <cell r="K458">
            <v>13</v>
          </cell>
          <cell r="L458">
            <v>44440</v>
          </cell>
          <cell r="M458">
            <v>2</v>
          </cell>
          <cell r="N458">
            <v>44757</v>
          </cell>
          <cell r="O458">
            <v>3</v>
          </cell>
          <cell r="P458">
            <v>45852</v>
          </cell>
          <cell r="Q458" t="str">
            <v>410423200011148027</v>
          </cell>
          <cell r="R458">
            <v>36844</v>
          </cell>
          <cell r="S458">
            <v>22</v>
          </cell>
          <cell r="T458" t="str">
            <v>鲁山县张店乡白象店村8号院562号</v>
          </cell>
          <cell r="U458" t="str">
            <v>鲁山县</v>
          </cell>
          <cell r="V458" t="str">
            <v>农业</v>
          </cell>
          <cell r="W458" t="str">
            <v>汉族</v>
          </cell>
          <cell r="X458" t="str">
            <v>本科</v>
          </cell>
          <cell r="Y458" t="str">
            <v>安阳师范学院</v>
          </cell>
        </row>
        <row r="459">
          <cell r="B459" t="str">
            <v>周梦梅</v>
          </cell>
          <cell r="C459" t="str">
            <v>女</v>
          </cell>
          <cell r="D459" t="str">
            <v>高三年级</v>
          </cell>
          <cell r="E459" t="str">
            <v>英语组</v>
          </cell>
          <cell r="F459" t="str">
            <v>教学</v>
          </cell>
          <cell r="G459" t="str">
            <v>英语教师</v>
          </cell>
        </row>
        <row r="459">
          <cell r="I459">
            <v>44013</v>
          </cell>
          <cell r="J459">
            <v>2</v>
          </cell>
          <cell r="K459">
            <v>25</v>
          </cell>
          <cell r="L459">
            <v>44105</v>
          </cell>
          <cell r="M459">
            <v>1</v>
          </cell>
          <cell r="N459">
            <v>44013</v>
          </cell>
          <cell r="O459">
            <v>3</v>
          </cell>
          <cell r="P459">
            <v>45107</v>
          </cell>
          <cell r="Q459" t="str">
            <v>410423199702149525</v>
          </cell>
          <cell r="R459">
            <v>35475</v>
          </cell>
          <cell r="S459">
            <v>25</v>
          </cell>
          <cell r="T459" t="str">
            <v>鲁山县梁洼镇东街村2号院35号</v>
          </cell>
          <cell r="U459" t="str">
            <v>鲁山县</v>
          </cell>
          <cell r="V459" t="str">
            <v>农业</v>
          </cell>
          <cell r="W459" t="str">
            <v>汉族</v>
          </cell>
          <cell r="X459" t="str">
            <v>本科</v>
          </cell>
          <cell r="Y459" t="str">
            <v>洛阳理工学院</v>
          </cell>
        </row>
        <row r="460">
          <cell r="B460" t="str">
            <v>柴义颖</v>
          </cell>
          <cell r="C460" t="str">
            <v>女</v>
          </cell>
          <cell r="D460" t="str">
            <v>高三年级</v>
          </cell>
          <cell r="E460" t="str">
            <v>英语组</v>
          </cell>
          <cell r="F460" t="str">
            <v>教学</v>
          </cell>
          <cell r="G460" t="str">
            <v>英语教师</v>
          </cell>
        </row>
        <row r="460">
          <cell r="I460">
            <v>44013</v>
          </cell>
          <cell r="J460">
            <v>2</v>
          </cell>
          <cell r="K460">
            <v>25</v>
          </cell>
          <cell r="L460">
            <v>44105</v>
          </cell>
          <cell r="M460">
            <v>1</v>
          </cell>
          <cell r="N460">
            <v>44013</v>
          </cell>
          <cell r="O460">
            <v>3</v>
          </cell>
          <cell r="P460">
            <v>45107</v>
          </cell>
          <cell r="Q460" t="str">
            <v>410329199902021529</v>
          </cell>
          <cell r="R460">
            <v>36193</v>
          </cell>
          <cell r="S460">
            <v>23</v>
          </cell>
          <cell r="T460" t="str">
            <v>洛阳市伊川县高山乡奋进煤矿矿直家属院1061号</v>
          </cell>
          <cell r="U460" t="str">
            <v>洛阳市伊川县</v>
          </cell>
          <cell r="V460" t="str">
            <v>非农业</v>
          </cell>
          <cell r="W460" t="str">
            <v>汉族</v>
          </cell>
          <cell r="X460" t="str">
            <v>本科</v>
          </cell>
          <cell r="Y460" t="str">
            <v>中南民族大学</v>
          </cell>
        </row>
        <row r="461">
          <cell r="B461" t="str">
            <v>李梦暖</v>
          </cell>
          <cell r="C461" t="str">
            <v>女</v>
          </cell>
          <cell r="D461" t="str">
            <v>高三年级</v>
          </cell>
          <cell r="E461" t="str">
            <v>英语组</v>
          </cell>
          <cell r="F461" t="str">
            <v>教学</v>
          </cell>
          <cell r="G461" t="str">
            <v>英语教师</v>
          </cell>
        </row>
        <row r="461">
          <cell r="I461">
            <v>44013</v>
          </cell>
          <cell r="J461">
            <v>2</v>
          </cell>
          <cell r="K461">
            <v>25</v>
          </cell>
          <cell r="L461">
            <v>44105</v>
          </cell>
          <cell r="M461">
            <v>1</v>
          </cell>
          <cell r="N461">
            <v>44013</v>
          </cell>
          <cell r="O461">
            <v>3</v>
          </cell>
          <cell r="P461">
            <v>45107</v>
          </cell>
          <cell r="Q461" t="str">
            <v>410423199703072021</v>
          </cell>
          <cell r="R461">
            <v>35496</v>
          </cell>
          <cell r="S461">
            <v>25</v>
          </cell>
          <cell r="T461" t="str">
            <v>鲁山县张良镇福林村一组8号</v>
          </cell>
          <cell r="U461" t="str">
            <v>鲁山县</v>
          </cell>
          <cell r="V461" t="str">
            <v>农业</v>
          </cell>
          <cell r="W461" t="str">
            <v>汉族</v>
          </cell>
          <cell r="X461" t="str">
            <v>本科</v>
          </cell>
          <cell r="Y461" t="str">
            <v>南通大学 </v>
          </cell>
        </row>
        <row r="462">
          <cell r="B462" t="str">
            <v>王一迪</v>
          </cell>
          <cell r="C462" t="str">
            <v>女</v>
          </cell>
          <cell r="D462" t="str">
            <v>高三年级</v>
          </cell>
          <cell r="E462" t="str">
            <v>英语组</v>
          </cell>
          <cell r="F462" t="str">
            <v>教学</v>
          </cell>
          <cell r="G462" t="str">
            <v>英语教师</v>
          </cell>
        </row>
        <row r="462">
          <cell r="I462">
            <v>44077</v>
          </cell>
          <cell r="J462">
            <v>1</v>
          </cell>
          <cell r="K462">
            <v>23</v>
          </cell>
          <cell r="L462">
            <v>44138</v>
          </cell>
          <cell r="M462">
            <v>2</v>
          </cell>
          <cell r="N462">
            <v>44531</v>
          </cell>
          <cell r="O462">
            <v>3</v>
          </cell>
          <cell r="P462">
            <v>45626</v>
          </cell>
          <cell r="Q462" t="str">
            <v>410423199601260021</v>
          </cell>
          <cell r="R462">
            <v>35090</v>
          </cell>
          <cell r="S462">
            <v>26</v>
          </cell>
          <cell r="T462" t="str">
            <v>河南省鲁山县城关镇前进路121号</v>
          </cell>
          <cell r="U462" t="str">
            <v>鲁山县</v>
          </cell>
          <cell r="V462" t="str">
            <v>非农业</v>
          </cell>
          <cell r="W462" t="str">
            <v>汉族</v>
          </cell>
          <cell r="X462" t="str">
            <v>本科</v>
          </cell>
          <cell r="Y462" t="str">
            <v>平顶山学院</v>
          </cell>
        </row>
        <row r="463">
          <cell r="B463" t="str">
            <v>辛佳佳</v>
          </cell>
          <cell r="C463" t="str">
            <v>女</v>
          </cell>
          <cell r="D463" t="str">
            <v>高三年级</v>
          </cell>
          <cell r="E463" t="str">
            <v>英语组</v>
          </cell>
          <cell r="F463" t="str">
            <v>教学</v>
          </cell>
          <cell r="G463" t="str">
            <v>英语教师</v>
          </cell>
        </row>
        <row r="463">
          <cell r="I463">
            <v>44454</v>
          </cell>
          <cell r="J463">
            <v>0</v>
          </cell>
          <cell r="K463">
            <v>11</v>
          </cell>
          <cell r="L463">
            <v>44545</v>
          </cell>
          <cell r="M463">
            <v>1</v>
          </cell>
          <cell r="N463">
            <v>44454</v>
          </cell>
          <cell r="O463">
            <v>3</v>
          </cell>
          <cell r="P463">
            <v>45549</v>
          </cell>
          <cell r="Q463" t="str">
            <v>410423199902198049</v>
          </cell>
          <cell r="R463">
            <v>36210</v>
          </cell>
          <cell r="S463">
            <v>23</v>
          </cell>
          <cell r="T463" t="str">
            <v>鲁山县汇源街道大王庄村二组</v>
          </cell>
          <cell r="U463" t="str">
            <v>鲁山县</v>
          </cell>
          <cell r="V463" t="str">
            <v>农业</v>
          </cell>
          <cell r="W463" t="str">
            <v>汉族</v>
          </cell>
          <cell r="X463" t="str">
            <v>本科</v>
          </cell>
          <cell r="Y463" t="str">
            <v>中原工学院信息商务学院</v>
          </cell>
        </row>
        <row r="464">
          <cell r="B464" t="str">
            <v>孔荣荣</v>
          </cell>
          <cell r="C464" t="str">
            <v>女</v>
          </cell>
          <cell r="D464" t="str">
            <v>高三年级</v>
          </cell>
          <cell r="E464" t="str">
            <v>英语组</v>
          </cell>
          <cell r="F464" t="str">
            <v>教学</v>
          </cell>
          <cell r="G464" t="str">
            <v>英语教师</v>
          </cell>
        </row>
        <row r="464">
          <cell r="I464">
            <v>44491</v>
          </cell>
          <cell r="J464">
            <v>0</v>
          </cell>
          <cell r="K464">
            <v>9</v>
          </cell>
          <cell r="L464">
            <v>44583</v>
          </cell>
          <cell r="M464">
            <v>1</v>
          </cell>
          <cell r="N464">
            <v>44491</v>
          </cell>
          <cell r="O464">
            <v>3</v>
          </cell>
          <cell r="P464">
            <v>45586</v>
          </cell>
          <cell r="Q464" t="str">
            <v>410423199611071021</v>
          </cell>
          <cell r="R464">
            <v>35376</v>
          </cell>
          <cell r="S464">
            <v>26</v>
          </cell>
          <cell r="T464" t="str">
            <v>鲁山县张官营镇刘寨村1组35组</v>
          </cell>
          <cell r="U464" t="str">
            <v>鲁山县</v>
          </cell>
          <cell r="V464" t="str">
            <v>农业</v>
          </cell>
          <cell r="W464" t="str">
            <v>汉族</v>
          </cell>
          <cell r="X464" t="str">
            <v>本科</v>
          </cell>
          <cell r="Y464" t="str">
            <v>郑州商学院</v>
          </cell>
        </row>
        <row r="465">
          <cell r="B465" t="str">
            <v>冯晓婷</v>
          </cell>
          <cell r="C465" t="str">
            <v>女</v>
          </cell>
          <cell r="D465" t="str">
            <v>高三年级</v>
          </cell>
          <cell r="E465" t="str">
            <v>英语组</v>
          </cell>
          <cell r="F465" t="str">
            <v>教学</v>
          </cell>
          <cell r="G465" t="str">
            <v>英语教师</v>
          </cell>
        </row>
        <row r="465">
          <cell r="I465">
            <v>44013</v>
          </cell>
          <cell r="J465">
            <v>2</v>
          </cell>
          <cell r="K465">
            <v>25</v>
          </cell>
          <cell r="L465">
            <v>44105</v>
          </cell>
          <cell r="M465">
            <v>1</v>
          </cell>
          <cell r="N465">
            <v>44013</v>
          </cell>
          <cell r="O465">
            <v>3</v>
          </cell>
          <cell r="P465">
            <v>45107</v>
          </cell>
          <cell r="Q465" t="str">
            <v>410423199811247327</v>
          </cell>
          <cell r="R465">
            <v>36123</v>
          </cell>
          <cell r="S465">
            <v>24</v>
          </cell>
          <cell r="T465" t="str">
            <v>鲁山县董周乡西马楼村三组12号</v>
          </cell>
          <cell r="U465" t="str">
            <v>鲁山县</v>
          </cell>
          <cell r="V465" t="str">
            <v>农业</v>
          </cell>
          <cell r="W465" t="str">
            <v>汉族</v>
          </cell>
          <cell r="X465" t="str">
            <v>本科</v>
          </cell>
          <cell r="Y465" t="str">
            <v>大连外国语大学</v>
          </cell>
        </row>
        <row r="466">
          <cell r="B466" t="str">
            <v>李慧超</v>
          </cell>
          <cell r="C466" t="str">
            <v>女</v>
          </cell>
          <cell r="D466" t="str">
            <v>高三年级</v>
          </cell>
          <cell r="E466" t="str">
            <v>英语组</v>
          </cell>
          <cell r="F466" t="str">
            <v>教学</v>
          </cell>
          <cell r="G466" t="str">
            <v>英语教师</v>
          </cell>
        </row>
        <row r="466">
          <cell r="I466">
            <v>43647</v>
          </cell>
          <cell r="J466">
            <v>3</v>
          </cell>
          <cell r="K466">
            <v>37</v>
          </cell>
          <cell r="L466">
            <v>43739</v>
          </cell>
          <cell r="M466">
            <v>2</v>
          </cell>
          <cell r="N466">
            <v>44743</v>
          </cell>
          <cell r="O466">
            <v>3</v>
          </cell>
          <cell r="P466">
            <v>45838</v>
          </cell>
          <cell r="Q466" t="str">
            <v>410423199701254323</v>
          </cell>
          <cell r="R466">
            <v>35455</v>
          </cell>
          <cell r="S466">
            <v>25</v>
          </cell>
          <cell r="T466" t="str">
            <v>鲁山县鸡冢乡应山村艾台组146号</v>
          </cell>
          <cell r="U466" t="str">
            <v>鲁山县</v>
          </cell>
          <cell r="V466" t="str">
            <v>农业</v>
          </cell>
          <cell r="W466" t="str">
            <v>汉族</v>
          </cell>
          <cell r="X466" t="str">
            <v>本科</v>
          </cell>
          <cell r="Y466" t="str">
            <v>河南科技学院新科学院</v>
          </cell>
        </row>
        <row r="467">
          <cell r="B467" t="str">
            <v>李聪聪</v>
          </cell>
          <cell r="C467" t="str">
            <v>女</v>
          </cell>
          <cell r="D467" t="str">
            <v>高三年级</v>
          </cell>
          <cell r="E467" t="str">
            <v>英语组</v>
          </cell>
          <cell r="F467" t="str">
            <v>教学</v>
          </cell>
          <cell r="G467" t="str">
            <v>英语教师</v>
          </cell>
        </row>
        <row r="467">
          <cell r="I467">
            <v>43647</v>
          </cell>
          <cell r="J467">
            <v>3</v>
          </cell>
          <cell r="K467">
            <v>37</v>
          </cell>
          <cell r="L467">
            <v>43739</v>
          </cell>
          <cell r="M467">
            <v>2</v>
          </cell>
          <cell r="N467">
            <v>44743</v>
          </cell>
          <cell r="O467">
            <v>3</v>
          </cell>
          <cell r="P467">
            <v>45838</v>
          </cell>
          <cell r="Q467" t="str">
            <v>410482199508064421</v>
          </cell>
          <cell r="R467">
            <v>34917</v>
          </cell>
          <cell r="S467">
            <v>27</v>
          </cell>
          <cell r="T467" t="str">
            <v>汝州市陵头镇杨寨村6组</v>
          </cell>
          <cell r="U467" t="str">
            <v>汝州市</v>
          </cell>
          <cell r="V467" t="str">
            <v>农业</v>
          </cell>
          <cell r="W467" t="str">
            <v>汉族</v>
          </cell>
          <cell r="X467" t="str">
            <v>本科</v>
          </cell>
          <cell r="Y467" t="str">
            <v>河南师范大学</v>
          </cell>
        </row>
        <row r="468">
          <cell r="B468" t="str">
            <v>马梦菲</v>
          </cell>
          <cell r="C468" t="str">
            <v>女</v>
          </cell>
          <cell r="D468" t="str">
            <v>高三年级</v>
          </cell>
          <cell r="E468" t="str">
            <v>英语组</v>
          </cell>
          <cell r="F468" t="str">
            <v>教学</v>
          </cell>
          <cell r="G468" t="str">
            <v>英语教师</v>
          </cell>
        </row>
        <row r="468">
          <cell r="I468">
            <v>43647</v>
          </cell>
          <cell r="J468">
            <v>3</v>
          </cell>
          <cell r="K468">
            <v>37</v>
          </cell>
          <cell r="L468">
            <v>43739</v>
          </cell>
          <cell r="M468">
            <v>2</v>
          </cell>
          <cell r="N468">
            <v>44743</v>
          </cell>
          <cell r="O468">
            <v>3</v>
          </cell>
          <cell r="P468">
            <v>45838</v>
          </cell>
          <cell r="Q468" t="str">
            <v>410423199605050048</v>
          </cell>
          <cell r="R468">
            <v>35190</v>
          </cell>
          <cell r="S468">
            <v>26</v>
          </cell>
          <cell r="T468" t="str">
            <v>鲁山县城关镇西关大街364号</v>
          </cell>
          <cell r="U468" t="str">
            <v>鲁山县</v>
          </cell>
          <cell r="V468" t="str">
            <v>农业</v>
          </cell>
          <cell r="W468" t="str">
            <v>回族</v>
          </cell>
          <cell r="X468" t="str">
            <v>本科</v>
          </cell>
          <cell r="Y468" t="str">
            <v>河南城建学院</v>
          </cell>
        </row>
        <row r="469">
          <cell r="B469" t="str">
            <v>李梦圆</v>
          </cell>
          <cell r="C469" t="str">
            <v>女</v>
          </cell>
          <cell r="D469" t="str">
            <v>高三年级</v>
          </cell>
          <cell r="E469" t="str">
            <v>英语组</v>
          </cell>
          <cell r="F469" t="str">
            <v>教学</v>
          </cell>
          <cell r="G469" t="str">
            <v>英语教师</v>
          </cell>
        </row>
        <row r="469">
          <cell r="I469">
            <v>44250</v>
          </cell>
          <cell r="J469">
            <v>1</v>
          </cell>
          <cell r="K469">
            <v>17</v>
          </cell>
          <cell r="L469">
            <v>44339</v>
          </cell>
          <cell r="M469">
            <v>1</v>
          </cell>
          <cell r="N469">
            <v>44250</v>
          </cell>
          <cell r="O469">
            <v>3</v>
          </cell>
          <cell r="P469">
            <v>45344</v>
          </cell>
          <cell r="Q469" t="str">
            <v>410423199810279044</v>
          </cell>
          <cell r="R469">
            <v>36095</v>
          </cell>
          <cell r="S469">
            <v>24</v>
          </cell>
          <cell r="T469" t="str">
            <v>鲁山县辛集乡桃园村281号</v>
          </cell>
          <cell r="U469" t="str">
            <v>鲁山县</v>
          </cell>
          <cell r="V469" t="str">
            <v>农业</v>
          </cell>
          <cell r="W469" t="str">
            <v>汉族</v>
          </cell>
          <cell r="X469" t="str">
            <v>本科</v>
          </cell>
          <cell r="Y469" t="str">
            <v>河南城建学院</v>
          </cell>
        </row>
        <row r="470">
          <cell r="B470" t="str">
            <v>张珂珂</v>
          </cell>
          <cell r="C470" t="str">
            <v>女</v>
          </cell>
          <cell r="D470" t="str">
            <v>高三年级</v>
          </cell>
          <cell r="E470" t="str">
            <v>英语组</v>
          </cell>
          <cell r="F470" t="str">
            <v>教学</v>
          </cell>
          <cell r="G470" t="str">
            <v>英语教师</v>
          </cell>
        </row>
        <row r="470">
          <cell r="I470">
            <v>44362</v>
          </cell>
          <cell r="J470">
            <v>1</v>
          </cell>
          <cell r="K470">
            <v>14</v>
          </cell>
          <cell r="L470">
            <v>44454</v>
          </cell>
          <cell r="M470">
            <v>1</v>
          </cell>
          <cell r="N470">
            <v>44362</v>
          </cell>
          <cell r="O470">
            <v>3</v>
          </cell>
          <cell r="P470">
            <v>45457</v>
          </cell>
          <cell r="Q470" t="str">
            <v>411722199908209221</v>
          </cell>
          <cell r="R470">
            <v>36392</v>
          </cell>
          <cell r="S470">
            <v>23</v>
          </cell>
          <cell r="T470" t="str">
            <v>上蔡县蔡沟乡</v>
          </cell>
          <cell r="U470" t="str">
            <v>上蔡县</v>
          </cell>
          <cell r="V470" t="str">
            <v>农业</v>
          </cell>
          <cell r="W470" t="str">
            <v>汉族</v>
          </cell>
          <cell r="X470" t="str">
            <v>本科</v>
          </cell>
          <cell r="Y470" t="str">
            <v>许昌学院</v>
          </cell>
        </row>
        <row r="471">
          <cell r="B471" t="str">
            <v>赵澳豫</v>
          </cell>
          <cell r="C471" t="str">
            <v>女</v>
          </cell>
          <cell r="D471" t="str">
            <v>高三年级</v>
          </cell>
          <cell r="E471" t="str">
            <v>英语组</v>
          </cell>
          <cell r="F471" t="str">
            <v>教学</v>
          </cell>
          <cell r="G471" t="str">
            <v>英语教师</v>
          </cell>
        </row>
        <row r="471">
          <cell r="I471">
            <v>44362</v>
          </cell>
          <cell r="J471">
            <v>1</v>
          </cell>
          <cell r="K471">
            <v>14</v>
          </cell>
          <cell r="L471">
            <v>44454</v>
          </cell>
          <cell r="M471">
            <v>1</v>
          </cell>
          <cell r="N471">
            <v>44362</v>
          </cell>
          <cell r="O471">
            <v>3</v>
          </cell>
          <cell r="P471">
            <v>45457</v>
          </cell>
          <cell r="Q471" t="str">
            <v>410423199903049061</v>
          </cell>
          <cell r="R471">
            <v>36223</v>
          </cell>
          <cell r="S471">
            <v>23</v>
          </cell>
          <cell r="T471" t="str">
            <v>鲁山县土门办事处焦山村栗祚坪组8号</v>
          </cell>
          <cell r="U471" t="str">
            <v>鲁山县</v>
          </cell>
          <cell r="V471" t="str">
            <v>农业</v>
          </cell>
          <cell r="W471" t="str">
            <v>汉族</v>
          </cell>
          <cell r="X471" t="str">
            <v>本科</v>
          </cell>
          <cell r="Y471" t="str">
            <v>平顶山学院</v>
          </cell>
        </row>
        <row r="472">
          <cell r="B472" t="str">
            <v>尚梦茹</v>
          </cell>
          <cell r="C472" t="str">
            <v>女</v>
          </cell>
          <cell r="D472" t="str">
            <v>高三年级</v>
          </cell>
          <cell r="E472" t="str">
            <v>英语组</v>
          </cell>
          <cell r="F472" t="str">
            <v>教学</v>
          </cell>
          <cell r="G472" t="str">
            <v>英语教师</v>
          </cell>
        </row>
        <row r="472">
          <cell r="I472">
            <v>44362</v>
          </cell>
          <cell r="J472">
            <v>1</v>
          </cell>
          <cell r="K472">
            <v>14</v>
          </cell>
          <cell r="L472">
            <v>44454</v>
          </cell>
          <cell r="M472">
            <v>1</v>
          </cell>
          <cell r="N472">
            <v>44362</v>
          </cell>
          <cell r="O472">
            <v>3</v>
          </cell>
          <cell r="P472">
            <v>45091</v>
          </cell>
          <cell r="Q472" t="str">
            <v>410423199909019023</v>
          </cell>
          <cell r="R472">
            <v>36404</v>
          </cell>
          <cell r="S472">
            <v>23</v>
          </cell>
          <cell r="T472" t="str">
            <v>鲁山县辛集乡付岭张村一组</v>
          </cell>
          <cell r="U472" t="str">
            <v>鲁山县</v>
          </cell>
          <cell r="V472" t="str">
            <v>农业</v>
          </cell>
          <cell r="W472" t="str">
            <v>汉族</v>
          </cell>
          <cell r="X472" t="str">
            <v>本科</v>
          </cell>
          <cell r="Y472" t="str">
            <v>信阳学院</v>
          </cell>
        </row>
        <row r="473">
          <cell r="B473" t="str">
            <v>张恒朔</v>
          </cell>
          <cell r="C473" t="str">
            <v>男</v>
          </cell>
          <cell r="D473" t="str">
            <v>高三年级</v>
          </cell>
          <cell r="E473" t="str">
            <v>物理组</v>
          </cell>
          <cell r="F473" t="str">
            <v>教学</v>
          </cell>
          <cell r="G473" t="str">
            <v>物理教师</v>
          </cell>
          <cell r="H473" t="str">
            <v>物理学科组长</v>
          </cell>
          <cell r="I473">
            <v>44013</v>
          </cell>
          <cell r="J473">
            <v>2</v>
          </cell>
          <cell r="K473">
            <v>25</v>
          </cell>
          <cell r="L473">
            <v>44105</v>
          </cell>
          <cell r="M473">
            <v>1</v>
          </cell>
          <cell r="N473">
            <v>44013</v>
          </cell>
          <cell r="O473">
            <v>3</v>
          </cell>
          <cell r="P473">
            <v>45107</v>
          </cell>
          <cell r="Q473" t="str">
            <v>410423199607197318</v>
          </cell>
          <cell r="R473">
            <v>35265</v>
          </cell>
          <cell r="S473">
            <v>26</v>
          </cell>
          <cell r="T473" t="str">
            <v>鲁山县董周乡常庄村吕河组29号</v>
          </cell>
          <cell r="U473" t="str">
            <v>鲁山县</v>
          </cell>
          <cell r="V473" t="str">
            <v>农业</v>
          </cell>
          <cell r="W473" t="str">
            <v>汉族</v>
          </cell>
          <cell r="X473" t="str">
            <v>本科</v>
          </cell>
          <cell r="Y473" t="str">
            <v>河南师范大学</v>
          </cell>
        </row>
        <row r="474">
          <cell r="B474" t="str">
            <v>唐雪艳</v>
          </cell>
          <cell r="C474" t="str">
            <v>女</v>
          </cell>
          <cell r="D474" t="str">
            <v>高三年级</v>
          </cell>
          <cell r="E474" t="str">
            <v>物理组</v>
          </cell>
          <cell r="F474" t="str">
            <v>教学</v>
          </cell>
          <cell r="G474" t="str">
            <v>物理教师</v>
          </cell>
        </row>
        <row r="474">
          <cell r="I474">
            <v>44013</v>
          </cell>
          <cell r="J474">
            <v>2</v>
          </cell>
          <cell r="K474">
            <v>25</v>
          </cell>
          <cell r="L474">
            <v>44105</v>
          </cell>
          <cell r="M474">
            <v>1</v>
          </cell>
          <cell r="N474">
            <v>44013</v>
          </cell>
          <cell r="O474">
            <v>3</v>
          </cell>
          <cell r="P474">
            <v>45107</v>
          </cell>
          <cell r="Q474" t="str">
            <v>410611200312266022</v>
          </cell>
          <cell r="R474">
            <v>37981</v>
          </cell>
          <cell r="S474">
            <v>19</v>
          </cell>
          <cell r="T474" t="str">
            <v>鹤壁市山城区鹿楼乡故县村2号院</v>
          </cell>
          <cell r="U474" t="str">
            <v>鹤壁市山城区</v>
          </cell>
          <cell r="V474" t="str">
            <v>非农业</v>
          </cell>
          <cell r="W474" t="str">
            <v>汉族</v>
          </cell>
          <cell r="X474" t="str">
            <v>本科</v>
          </cell>
          <cell r="Y474" t="str">
            <v>新疆师范大学</v>
          </cell>
        </row>
        <row r="475">
          <cell r="B475" t="str">
            <v>董大杰</v>
          </cell>
          <cell r="C475" t="str">
            <v>男</v>
          </cell>
          <cell r="D475" t="str">
            <v>高三年级</v>
          </cell>
          <cell r="E475" t="str">
            <v>物理组</v>
          </cell>
          <cell r="F475" t="str">
            <v>教学</v>
          </cell>
          <cell r="G475" t="str">
            <v>物理教师</v>
          </cell>
        </row>
        <row r="475">
          <cell r="I475">
            <v>44029</v>
          </cell>
          <cell r="J475">
            <v>2</v>
          </cell>
          <cell r="K475">
            <v>25</v>
          </cell>
          <cell r="L475">
            <v>44121</v>
          </cell>
          <cell r="M475">
            <v>1</v>
          </cell>
          <cell r="N475">
            <v>44029</v>
          </cell>
          <cell r="O475">
            <v>3</v>
          </cell>
          <cell r="P475">
            <v>45123</v>
          </cell>
          <cell r="Q475" t="str">
            <v>410423199703076612</v>
          </cell>
          <cell r="R475">
            <v>35496</v>
          </cell>
          <cell r="S475">
            <v>25</v>
          </cell>
          <cell r="T475" t="str">
            <v>鲁山县瓦屋乡耐庄村林坪组452号</v>
          </cell>
          <cell r="U475" t="str">
            <v>鲁山县</v>
          </cell>
          <cell r="V475" t="str">
            <v>农业</v>
          </cell>
          <cell r="W475" t="str">
            <v>汉族</v>
          </cell>
          <cell r="X475" t="str">
            <v>本科</v>
          </cell>
          <cell r="Y475" t="str">
            <v>中原工学院</v>
          </cell>
        </row>
        <row r="476">
          <cell r="B476" t="str">
            <v>潘向辰</v>
          </cell>
          <cell r="C476" t="str">
            <v>男</v>
          </cell>
          <cell r="D476" t="str">
            <v>高三年级</v>
          </cell>
          <cell r="E476" t="str">
            <v>物理组</v>
          </cell>
          <cell r="F476" t="str">
            <v>教学</v>
          </cell>
          <cell r="G476" t="str">
            <v>物理教师</v>
          </cell>
        </row>
        <row r="476">
          <cell r="I476">
            <v>44162</v>
          </cell>
          <cell r="J476">
            <v>1</v>
          </cell>
          <cell r="K476">
            <v>20</v>
          </cell>
          <cell r="L476">
            <v>44254</v>
          </cell>
          <cell r="M476">
            <v>1</v>
          </cell>
          <cell r="N476">
            <v>44162</v>
          </cell>
          <cell r="O476">
            <v>3</v>
          </cell>
          <cell r="P476">
            <v>45256</v>
          </cell>
          <cell r="Q476" t="str">
            <v>411224199801083513</v>
          </cell>
          <cell r="R476">
            <v>35803</v>
          </cell>
          <cell r="S476">
            <v>24</v>
          </cell>
          <cell r="T476" t="str">
            <v>河南省卢氏县朱阳关镇村石物沟组29号</v>
          </cell>
          <cell r="U476" t="str">
            <v>卢氏县</v>
          </cell>
          <cell r="V476" t="str">
            <v>农业</v>
          </cell>
          <cell r="W476" t="str">
            <v>汉族</v>
          </cell>
          <cell r="X476" t="str">
            <v>本科</v>
          </cell>
          <cell r="Y476" t="str">
            <v>华北水利水电大学</v>
          </cell>
        </row>
        <row r="477">
          <cell r="B477" t="str">
            <v>安海萌</v>
          </cell>
          <cell r="C477" t="str">
            <v>男</v>
          </cell>
          <cell r="D477" t="str">
            <v>高三年级</v>
          </cell>
          <cell r="E477" t="str">
            <v>物理组</v>
          </cell>
          <cell r="F477" t="str">
            <v>教学</v>
          </cell>
          <cell r="G477" t="str">
            <v>物理教师</v>
          </cell>
        </row>
        <row r="477">
          <cell r="I477">
            <v>44013</v>
          </cell>
          <cell r="J477">
            <v>2</v>
          </cell>
          <cell r="K477">
            <v>25</v>
          </cell>
          <cell r="L477">
            <v>44105</v>
          </cell>
          <cell r="M477">
            <v>1</v>
          </cell>
          <cell r="N477">
            <v>44013</v>
          </cell>
          <cell r="O477">
            <v>3</v>
          </cell>
          <cell r="P477">
            <v>45107</v>
          </cell>
          <cell r="Q477" t="str">
            <v>410423199204224713</v>
          </cell>
          <cell r="R477">
            <v>33716</v>
          </cell>
          <cell r="S477">
            <v>30</v>
          </cell>
          <cell r="T477" t="str">
            <v>鲁山县四棵树乡代坪村二组2号院141号</v>
          </cell>
          <cell r="U477" t="str">
            <v>鲁山县</v>
          </cell>
          <cell r="V477" t="str">
            <v>农业</v>
          </cell>
          <cell r="W477" t="str">
            <v>汉族</v>
          </cell>
          <cell r="X477" t="str">
            <v>本科</v>
          </cell>
          <cell r="Y477" t="str">
            <v>河南农业大学</v>
          </cell>
        </row>
        <row r="478">
          <cell r="B478" t="str">
            <v>马志起</v>
          </cell>
          <cell r="C478" t="str">
            <v>男</v>
          </cell>
          <cell r="D478" t="str">
            <v>高三年级</v>
          </cell>
          <cell r="E478" t="str">
            <v>物理组</v>
          </cell>
          <cell r="F478" t="str">
            <v>教学</v>
          </cell>
          <cell r="G478" t="str">
            <v>物理教师</v>
          </cell>
        </row>
        <row r="478">
          <cell r="I478">
            <v>44378</v>
          </cell>
          <cell r="J478">
            <v>1</v>
          </cell>
          <cell r="K478">
            <v>13</v>
          </cell>
          <cell r="L478">
            <v>44470</v>
          </cell>
          <cell r="M478">
            <v>1</v>
          </cell>
          <cell r="N478">
            <v>44378</v>
          </cell>
          <cell r="O478">
            <v>3</v>
          </cell>
          <cell r="P478">
            <v>45473</v>
          </cell>
          <cell r="Q478" t="str">
            <v>41042219980509003X</v>
          </cell>
          <cell r="R478">
            <v>35924</v>
          </cell>
          <cell r="S478">
            <v>24</v>
          </cell>
          <cell r="T478" t="str">
            <v>平顶山市叶县昆阳镇北关文化路31号</v>
          </cell>
          <cell r="U478" t="str">
            <v>平顶山市叶县</v>
          </cell>
          <cell r="V478" t="str">
            <v>非农业</v>
          </cell>
          <cell r="W478" t="str">
            <v>汉族</v>
          </cell>
          <cell r="X478" t="str">
            <v>本科</v>
          </cell>
          <cell r="Y478" t="str">
            <v>郑州工程技术学院</v>
          </cell>
        </row>
        <row r="479">
          <cell r="B479" t="str">
            <v>门营杰</v>
          </cell>
          <cell r="C479" t="str">
            <v>女</v>
          </cell>
          <cell r="D479" t="str">
            <v>高三年级</v>
          </cell>
          <cell r="E479" t="str">
            <v>物理组</v>
          </cell>
          <cell r="F479" t="str">
            <v>教学</v>
          </cell>
          <cell r="G479" t="str">
            <v>物理教师</v>
          </cell>
          <cell r="H479" t="str">
            <v>物理学科组长</v>
          </cell>
          <cell r="I479">
            <v>43647</v>
          </cell>
          <cell r="J479">
            <v>3</v>
          </cell>
          <cell r="K479">
            <v>37</v>
          </cell>
          <cell r="L479">
            <v>43739</v>
          </cell>
          <cell r="M479">
            <v>2</v>
          </cell>
          <cell r="N479">
            <v>44743</v>
          </cell>
          <cell r="O479">
            <v>3</v>
          </cell>
          <cell r="P479">
            <v>45838</v>
          </cell>
          <cell r="Q479" t="str">
            <v>412826199706068207</v>
          </cell>
          <cell r="R479">
            <v>35587</v>
          </cell>
          <cell r="S479">
            <v>25</v>
          </cell>
          <cell r="T479" t="str">
            <v>驻马店市汝南县南余店乡潘庄村朱庄1号</v>
          </cell>
          <cell r="U479" t="str">
            <v>驻马店市汝南县</v>
          </cell>
          <cell r="V479" t="str">
            <v>农业</v>
          </cell>
          <cell r="W479" t="str">
            <v>汉族</v>
          </cell>
          <cell r="X479" t="str">
            <v>本科</v>
          </cell>
          <cell r="Y479" t="str">
            <v>周口师范学院</v>
          </cell>
        </row>
        <row r="480">
          <cell r="B480" t="str">
            <v>程相州</v>
          </cell>
          <cell r="C480" t="str">
            <v>男</v>
          </cell>
          <cell r="D480" t="str">
            <v>高三年级</v>
          </cell>
          <cell r="E480" t="str">
            <v>物理组</v>
          </cell>
          <cell r="F480" t="str">
            <v>教学</v>
          </cell>
          <cell r="G480" t="str">
            <v>物理教师</v>
          </cell>
        </row>
        <row r="480">
          <cell r="I480">
            <v>44013</v>
          </cell>
          <cell r="J480">
            <v>2</v>
          </cell>
          <cell r="K480">
            <v>25</v>
          </cell>
          <cell r="L480">
            <v>44105</v>
          </cell>
          <cell r="M480">
            <v>1</v>
          </cell>
          <cell r="N480">
            <v>44013</v>
          </cell>
          <cell r="O480">
            <v>3</v>
          </cell>
          <cell r="P480">
            <v>45107</v>
          </cell>
          <cell r="Q480" t="str">
            <v>41042319960916101X</v>
          </cell>
          <cell r="R480">
            <v>35324</v>
          </cell>
          <cell r="S480">
            <v>26</v>
          </cell>
          <cell r="T480" t="str">
            <v>鲁山县张官营镇韭菜里村二组</v>
          </cell>
          <cell r="U480" t="str">
            <v>鲁山县</v>
          </cell>
          <cell r="V480" t="str">
            <v>农业</v>
          </cell>
          <cell r="W480" t="str">
            <v>汉族</v>
          </cell>
          <cell r="X480" t="str">
            <v>本科</v>
          </cell>
          <cell r="Y480" t="str">
            <v>河南科技大学</v>
          </cell>
        </row>
        <row r="481">
          <cell r="B481" t="str">
            <v>杨添雄</v>
          </cell>
          <cell r="C481" t="str">
            <v>男</v>
          </cell>
          <cell r="D481" t="str">
            <v>高三年级</v>
          </cell>
          <cell r="E481" t="str">
            <v>物理组</v>
          </cell>
          <cell r="F481" t="str">
            <v>教学</v>
          </cell>
          <cell r="G481" t="str">
            <v>物理教师</v>
          </cell>
        </row>
        <row r="481">
          <cell r="I481">
            <v>44378</v>
          </cell>
          <cell r="J481">
            <v>1</v>
          </cell>
          <cell r="K481">
            <v>13</v>
          </cell>
          <cell r="L481">
            <v>44470</v>
          </cell>
          <cell r="M481">
            <v>1</v>
          </cell>
          <cell r="N481">
            <v>44378</v>
          </cell>
          <cell r="O481">
            <v>3</v>
          </cell>
          <cell r="P481">
            <v>45473</v>
          </cell>
          <cell r="Q481" t="str">
            <v>410423200001230019</v>
          </cell>
          <cell r="R481">
            <v>36548</v>
          </cell>
          <cell r="S481">
            <v>22</v>
          </cell>
          <cell r="T481" t="str">
            <v>鲁山县城关镇城壕路171号</v>
          </cell>
          <cell r="U481" t="str">
            <v>鲁山县</v>
          </cell>
          <cell r="V481" t="str">
            <v>农业</v>
          </cell>
          <cell r="W481" t="str">
            <v>汉族</v>
          </cell>
          <cell r="X481" t="str">
            <v>本科</v>
          </cell>
          <cell r="Y481" t="str">
            <v>河南科技大学</v>
          </cell>
        </row>
        <row r="482">
          <cell r="B482" t="str">
            <v>于会泉</v>
          </cell>
          <cell r="C482" t="str">
            <v>男</v>
          </cell>
          <cell r="D482" t="str">
            <v>高三年级</v>
          </cell>
          <cell r="E482" t="str">
            <v>物理组</v>
          </cell>
          <cell r="F482" t="str">
            <v>教学</v>
          </cell>
          <cell r="G482" t="str">
            <v>物理教师</v>
          </cell>
        </row>
        <row r="482">
          <cell r="I482">
            <v>43668</v>
          </cell>
          <cell r="J482">
            <v>3</v>
          </cell>
          <cell r="K482">
            <v>36</v>
          </cell>
          <cell r="L482">
            <v>43760</v>
          </cell>
          <cell r="M482">
            <v>2</v>
          </cell>
          <cell r="N482">
            <v>44764</v>
          </cell>
          <cell r="O482">
            <v>3</v>
          </cell>
          <cell r="P482">
            <v>45859</v>
          </cell>
          <cell r="Q482" t="str">
            <v>410423199401310012</v>
          </cell>
          <cell r="R482">
            <v>34365</v>
          </cell>
          <cell r="S482">
            <v>28</v>
          </cell>
          <cell r="T482" t="str">
            <v>鲁山县城关镇贺楼村324号</v>
          </cell>
          <cell r="U482" t="str">
            <v>鲁山县</v>
          </cell>
          <cell r="V482" t="str">
            <v>农业</v>
          </cell>
          <cell r="W482" t="str">
            <v>汉族</v>
          </cell>
          <cell r="X482" t="str">
            <v>本科</v>
          </cell>
          <cell r="Y482" t="str">
            <v>河南财经政法大学</v>
          </cell>
        </row>
        <row r="483">
          <cell r="B483" t="str">
            <v>李巧艳</v>
          </cell>
          <cell r="C483" t="str">
            <v>女</v>
          </cell>
          <cell r="D483" t="str">
            <v>高三年级</v>
          </cell>
          <cell r="E483" t="str">
            <v>物理组</v>
          </cell>
          <cell r="F483" t="str">
            <v>教学</v>
          </cell>
          <cell r="G483" t="str">
            <v>物理教师</v>
          </cell>
        </row>
        <row r="483">
          <cell r="I483">
            <v>43647</v>
          </cell>
          <cell r="J483">
            <v>3</v>
          </cell>
          <cell r="K483">
            <v>37</v>
          </cell>
          <cell r="L483">
            <v>43739</v>
          </cell>
          <cell r="M483">
            <v>1</v>
          </cell>
          <cell r="N483">
            <v>43647</v>
          </cell>
          <cell r="O483">
            <v>3</v>
          </cell>
          <cell r="P483">
            <v>44742</v>
          </cell>
          <cell r="Q483" t="str">
            <v>410423199410251528</v>
          </cell>
          <cell r="R483">
            <v>34632</v>
          </cell>
          <cell r="S483">
            <v>28</v>
          </cell>
          <cell r="T483" t="str">
            <v>鲁山县滚子营乡韩信南村12号院80号</v>
          </cell>
          <cell r="U483" t="str">
            <v>鲁山县</v>
          </cell>
          <cell r="V483" t="str">
            <v>农业</v>
          </cell>
          <cell r="W483" t="str">
            <v>汉族</v>
          </cell>
          <cell r="X483" t="str">
            <v>本科</v>
          </cell>
          <cell r="Y483" t="str">
            <v>黄淮学院</v>
          </cell>
        </row>
        <row r="484">
          <cell r="B484" t="str">
            <v>翟甲秋</v>
          </cell>
          <cell r="C484" t="str">
            <v>男</v>
          </cell>
          <cell r="D484" t="str">
            <v>高三年级</v>
          </cell>
          <cell r="E484" t="str">
            <v>化学组</v>
          </cell>
          <cell r="F484" t="str">
            <v>教学</v>
          </cell>
          <cell r="G484" t="str">
            <v>化学教师</v>
          </cell>
          <cell r="H484" t="str">
            <v>化学学科组长/党小组组长</v>
          </cell>
          <cell r="I484">
            <v>43647</v>
          </cell>
          <cell r="J484">
            <v>3</v>
          </cell>
          <cell r="K484">
            <v>37</v>
          </cell>
          <cell r="L484">
            <v>43739</v>
          </cell>
          <cell r="M484">
            <v>2</v>
          </cell>
          <cell r="N484">
            <v>44743</v>
          </cell>
          <cell r="O484">
            <v>3</v>
          </cell>
          <cell r="P484">
            <v>45838</v>
          </cell>
          <cell r="Q484" t="str">
            <v>410423199301017337</v>
          </cell>
          <cell r="R484">
            <v>33970</v>
          </cell>
          <cell r="S484">
            <v>29</v>
          </cell>
          <cell r="T484" t="str">
            <v>鲁山县董周乡小集村后王庄组</v>
          </cell>
          <cell r="U484" t="str">
            <v>鲁山县</v>
          </cell>
          <cell r="V484" t="str">
            <v>农业</v>
          </cell>
          <cell r="W484" t="str">
            <v>汉族</v>
          </cell>
          <cell r="X484" t="str">
            <v>本科</v>
          </cell>
          <cell r="Y484" t="str">
            <v>西南大学</v>
          </cell>
        </row>
        <row r="485">
          <cell r="B485" t="str">
            <v>马帅侨</v>
          </cell>
          <cell r="C485" t="str">
            <v>男</v>
          </cell>
          <cell r="D485" t="str">
            <v>高三年级</v>
          </cell>
          <cell r="E485" t="str">
            <v>化学组</v>
          </cell>
          <cell r="F485" t="str">
            <v>教学</v>
          </cell>
          <cell r="G485" t="str">
            <v>化学教师</v>
          </cell>
          <cell r="H485" t="str">
            <v>年级组长</v>
          </cell>
          <cell r="I485">
            <v>44013</v>
          </cell>
          <cell r="J485">
            <v>2</v>
          </cell>
          <cell r="K485">
            <v>25</v>
          </cell>
          <cell r="L485">
            <v>44105</v>
          </cell>
          <cell r="M485">
            <v>1</v>
          </cell>
          <cell r="N485">
            <v>44013</v>
          </cell>
          <cell r="O485">
            <v>3</v>
          </cell>
          <cell r="P485">
            <v>45107</v>
          </cell>
          <cell r="Q485" t="str">
            <v>41032419960808253X</v>
          </cell>
          <cell r="R485">
            <v>35285</v>
          </cell>
          <cell r="S485">
            <v>26</v>
          </cell>
          <cell r="T485" t="str">
            <v>洛阳市栾川县三川镇大红村阳坡村</v>
          </cell>
          <cell r="U485" t="str">
            <v>洛阳市栾川县</v>
          </cell>
          <cell r="V485" t="str">
            <v>农业</v>
          </cell>
          <cell r="W485" t="str">
            <v>汉族</v>
          </cell>
          <cell r="X485" t="str">
            <v>本科</v>
          </cell>
          <cell r="Y485" t="str">
            <v>南阳师范学院</v>
          </cell>
        </row>
        <row r="486">
          <cell r="B486" t="str">
            <v>曹颖慧</v>
          </cell>
          <cell r="C486" t="str">
            <v>女</v>
          </cell>
          <cell r="D486" t="str">
            <v>高三年级</v>
          </cell>
          <cell r="E486" t="str">
            <v>化学组</v>
          </cell>
          <cell r="F486" t="str">
            <v>教学</v>
          </cell>
          <cell r="G486" t="str">
            <v>化学教师</v>
          </cell>
        </row>
        <row r="486">
          <cell r="I486">
            <v>44013</v>
          </cell>
          <cell r="J486">
            <v>2</v>
          </cell>
          <cell r="K486">
            <v>25</v>
          </cell>
          <cell r="L486">
            <v>44105</v>
          </cell>
          <cell r="M486">
            <v>1</v>
          </cell>
          <cell r="N486">
            <v>44013</v>
          </cell>
          <cell r="O486">
            <v>3</v>
          </cell>
          <cell r="P486">
            <v>45107</v>
          </cell>
          <cell r="Q486" t="str">
            <v>410423199308162529</v>
          </cell>
          <cell r="R486">
            <v>34197</v>
          </cell>
          <cell r="S486">
            <v>29</v>
          </cell>
          <cell r="T486" t="str">
            <v>鲁山县马楼乡小庄村一组79号</v>
          </cell>
          <cell r="U486" t="str">
            <v>鲁山县</v>
          </cell>
          <cell r="V486" t="str">
            <v>农业</v>
          </cell>
          <cell r="W486" t="str">
            <v>汉族</v>
          </cell>
          <cell r="X486" t="str">
            <v>本科</v>
          </cell>
          <cell r="Y486" t="str">
            <v>新乡学院</v>
          </cell>
        </row>
        <row r="487">
          <cell r="B487" t="str">
            <v>李柯</v>
          </cell>
          <cell r="C487" t="str">
            <v>女</v>
          </cell>
          <cell r="D487" t="str">
            <v>高三年级</v>
          </cell>
          <cell r="E487" t="str">
            <v>化学组</v>
          </cell>
          <cell r="F487" t="str">
            <v>教学</v>
          </cell>
          <cell r="G487" t="str">
            <v>化学教师</v>
          </cell>
        </row>
        <row r="487">
          <cell r="I487">
            <v>44378</v>
          </cell>
          <cell r="J487">
            <v>1</v>
          </cell>
          <cell r="K487">
            <v>13</v>
          </cell>
          <cell r="L487">
            <v>44470</v>
          </cell>
          <cell r="M487">
            <v>1</v>
          </cell>
          <cell r="N487">
            <v>44378</v>
          </cell>
          <cell r="O487">
            <v>3</v>
          </cell>
          <cell r="P487">
            <v>45473</v>
          </cell>
          <cell r="Q487" t="str">
            <v>410423199705284327</v>
          </cell>
          <cell r="R487">
            <v>35578</v>
          </cell>
          <cell r="S487">
            <v>25</v>
          </cell>
          <cell r="T487" t="str">
            <v>鲁山县鸡冢乡牛王庙村王庙组62号</v>
          </cell>
          <cell r="U487" t="str">
            <v>鲁山县</v>
          </cell>
          <cell r="V487" t="str">
            <v>农业</v>
          </cell>
          <cell r="W487" t="str">
            <v>汉族</v>
          </cell>
          <cell r="X487" t="str">
            <v>本科</v>
          </cell>
          <cell r="Y487" t="str">
            <v>郑州轻工业大学</v>
          </cell>
        </row>
        <row r="488">
          <cell r="B488" t="str">
            <v>李向毅</v>
          </cell>
          <cell r="C488" t="str">
            <v>女</v>
          </cell>
          <cell r="D488" t="str">
            <v>高三年级</v>
          </cell>
          <cell r="E488" t="str">
            <v>化学组</v>
          </cell>
          <cell r="F488" t="str">
            <v>教学</v>
          </cell>
          <cell r="G488" t="str">
            <v>化学教师</v>
          </cell>
        </row>
        <row r="488">
          <cell r="I488">
            <v>44013</v>
          </cell>
          <cell r="J488">
            <v>2</v>
          </cell>
          <cell r="K488">
            <v>25</v>
          </cell>
          <cell r="L488">
            <v>44105</v>
          </cell>
          <cell r="M488">
            <v>1</v>
          </cell>
          <cell r="N488">
            <v>44013</v>
          </cell>
          <cell r="O488">
            <v>3</v>
          </cell>
          <cell r="P488">
            <v>45107</v>
          </cell>
          <cell r="Q488" t="str">
            <v>410324199805073122</v>
          </cell>
          <cell r="R488">
            <v>35922</v>
          </cell>
          <cell r="S488">
            <v>24</v>
          </cell>
          <cell r="T488" t="str">
            <v>洛阳市栾川县叫河乡牛栾村中上</v>
          </cell>
          <cell r="U488" t="str">
            <v>洛阳市栾川县</v>
          </cell>
          <cell r="V488" t="str">
            <v>农业</v>
          </cell>
          <cell r="W488" t="str">
            <v>汉族</v>
          </cell>
          <cell r="X488" t="str">
            <v>本科</v>
          </cell>
          <cell r="Y488" t="str">
            <v>南阳师范学院</v>
          </cell>
        </row>
        <row r="489">
          <cell r="B489" t="str">
            <v>孙聪慧</v>
          </cell>
          <cell r="C489" t="str">
            <v>女</v>
          </cell>
          <cell r="D489" t="str">
            <v>高三年级</v>
          </cell>
          <cell r="E489" t="str">
            <v>化学组</v>
          </cell>
          <cell r="F489" t="str">
            <v>教学</v>
          </cell>
          <cell r="G489" t="str">
            <v>化学教师</v>
          </cell>
        </row>
        <row r="489">
          <cell r="I489">
            <v>44013</v>
          </cell>
          <cell r="J489">
            <v>2</v>
          </cell>
          <cell r="K489">
            <v>25</v>
          </cell>
          <cell r="L489">
            <v>44105</v>
          </cell>
          <cell r="M489">
            <v>1</v>
          </cell>
          <cell r="N489">
            <v>44013</v>
          </cell>
          <cell r="O489">
            <v>3</v>
          </cell>
          <cell r="P489">
            <v>45107</v>
          </cell>
          <cell r="Q489" t="str">
            <v>410423199711082027</v>
          </cell>
          <cell r="R489">
            <v>35742</v>
          </cell>
          <cell r="S489">
            <v>25</v>
          </cell>
          <cell r="T489" t="str">
            <v>鲁山县张良镇李法河村五组200号</v>
          </cell>
          <cell r="U489" t="str">
            <v>鲁山县</v>
          </cell>
          <cell r="V489" t="str">
            <v>农业</v>
          </cell>
          <cell r="W489" t="str">
            <v>汉族</v>
          </cell>
          <cell r="X489" t="str">
            <v>本科</v>
          </cell>
          <cell r="Y489" t="str">
            <v>河南科技学院</v>
          </cell>
        </row>
        <row r="490">
          <cell r="B490" t="str">
            <v>文旭亮</v>
          </cell>
          <cell r="C490" t="str">
            <v>男</v>
          </cell>
          <cell r="D490" t="str">
            <v>高三年级</v>
          </cell>
          <cell r="E490" t="str">
            <v>化学组</v>
          </cell>
          <cell r="F490" t="str">
            <v>教学</v>
          </cell>
          <cell r="G490" t="str">
            <v>化学教师</v>
          </cell>
        </row>
        <row r="490">
          <cell r="I490">
            <v>44029</v>
          </cell>
          <cell r="J490">
            <v>2</v>
          </cell>
          <cell r="K490">
            <v>25</v>
          </cell>
          <cell r="L490">
            <v>44121</v>
          </cell>
          <cell r="M490">
            <v>1</v>
          </cell>
          <cell r="N490">
            <v>44029</v>
          </cell>
          <cell r="O490">
            <v>3</v>
          </cell>
          <cell r="P490">
            <v>45123</v>
          </cell>
          <cell r="Q490" t="str">
            <v>410423199209212551</v>
          </cell>
          <cell r="R490">
            <v>33868</v>
          </cell>
          <cell r="S490">
            <v>30</v>
          </cell>
          <cell r="T490" t="str">
            <v>洛阳市宜阳县莲庄乡前进厂家属院</v>
          </cell>
          <cell r="U490" t="str">
            <v>洛阳市宜阳县</v>
          </cell>
          <cell r="V490" t="str">
            <v>非农业</v>
          </cell>
          <cell r="W490" t="str">
            <v>汉族</v>
          </cell>
          <cell r="X490" t="str">
            <v>本科</v>
          </cell>
          <cell r="Y490" t="str">
            <v>中北大学</v>
          </cell>
        </row>
        <row r="491">
          <cell r="B491" t="str">
            <v>彭宇航</v>
          </cell>
          <cell r="C491" t="str">
            <v>男</v>
          </cell>
          <cell r="D491" t="str">
            <v>高三年级</v>
          </cell>
          <cell r="E491" t="str">
            <v>化学组</v>
          </cell>
          <cell r="F491" t="str">
            <v>教学</v>
          </cell>
          <cell r="G491" t="str">
            <v>化学教师</v>
          </cell>
        </row>
        <row r="491">
          <cell r="I491">
            <v>44064</v>
          </cell>
          <cell r="J491">
            <v>1</v>
          </cell>
          <cell r="K491">
            <v>23</v>
          </cell>
          <cell r="L491">
            <v>44156</v>
          </cell>
          <cell r="M491">
            <v>2</v>
          </cell>
          <cell r="N491">
            <v>44531</v>
          </cell>
          <cell r="O491">
            <v>3</v>
          </cell>
          <cell r="P491">
            <v>45626</v>
          </cell>
          <cell r="Q491" t="str">
            <v>410423199004118051</v>
          </cell>
          <cell r="R491">
            <v>32974</v>
          </cell>
          <cell r="S491">
            <v>32</v>
          </cell>
          <cell r="T491" t="str">
            <v>鲁山县张店乡申庄村小詹营组492号</v>
          </cell>
          <cell r="U491" t="str">
            <v>鲁山县</v>
          </cell>
          <cell r="V491" t="str">
            <v>农业</v>
          </cell>
          <cell r="W491" t="str">
            <v>汉族</v>
          </cell>
          <cell r="X491" t="str">
            <v>本科</v>
          </cell>
          <cell r="Y491" t="str">
            <v>河南城建学院</v>
          </cell>
        </row>
        <row r="492">
          <cell r="B492" t="str">
            <v>贺晓辉</v>
          </cell>
          <cell r="C492" t="str">
            <v>男</v>
          </cell>
          <cell r="D492" t="str">
            <v>高三年级</v>
          </cell>
          <cell r="E492" t="str">
            <v>化学组</v>
          </cell>
          <cell r="F492" t="str">
            <v>教学</v>
          </cell>
          <cell r="G492" t="str">
            <v>化学教师</v>
          </cell>
        </row>
        <row r="492">
          <cell r="I492">
            <v>44029</v>
          </cell>
          <cell r="J492">
            <v>2</v>
          </cell>
          <cell r="K492">
            <v>25</v>
          </cell>
          <cell r="L492">
            <v>44121</v>
          </cell>
          <cell r="M492">
            <v>1</v>
          </cell>
          <cell r="N492">
            <v>44029</v>
          </cell>
          <cell r="O492">
            <v>3</v>
          </cell>
          <cell r="P492">
            <v>45123</v>
          </cell>
          <cell r="Q492" t="str">
            <v>410423199810219535</v>
          </cell>
          <cell r="R492">
            <v>36089</v>
          </cell>
          <cell r="S492">
            <v>24</v>
          </cell>
          <cell r="T492" t="str">
            <v>鲁山县梁洼镇连沟村3号院71号</v>
          </cell>
          <cell r="U492" t="str">
            <v>鲁山县</v>
          </cell>
          <cell r="V492" t="str">
            <v>农业</v>
          </cell>
          <cell r="W492" t="str">
            <v>汉族</v>
          </cell>
          <cell r="X492" t="str">
            <v>本科</v>
          </cell>
          <cell r="Y492" t="str">
            <v>河南农业大学</v>
          </cell>
        </row>
        <row r="493">
          <cell r="B493" t="str">
            <v>石玉航</v>
          </cell>
          <cell r="C493" t="str">
            <v>女</v>
          </cell>
          <cell r="D493" t="str">
            <v>高三年级</v>
          </cell>
          <cell r="E493" t="str">
            <v>化学组</v>
          </cell>
          <cell r="F493" t="str">
            <v>教学</v>
          </cell>
          <cell r="G493" t="str">
            <v>化学教师</v>
          </cell>
        </row>
        <row r="493">
          <cell r="I493">
            <v>43647</v>
          </cell>
          <cell r="J493">
            <v>3</v>
          </cell>
          <cell r="K493">
            <v>37</v>
          </cell>
          <cell r="L493">
            <v>43739</v>
          </cell>
          <cell r="M493">
            <v>1</v>
          </cell>
          <cell r="N493">
            <v>43647</v>
          </cell>
          <cell r="O493">
            <v>3</v>
          </cell>
          <cell r="P493">
            <v>44742</v>
          </cell>
          <cell r="Q493" t="str">
            <v>410422199611122240</v>
          </cell>
          <cell r="R493">
            <v>35381</v>
          </cell>
          <cell r="S493">
            <v>26</v>
          </cell>
          <cell r="T493" t="str">
            <v>平顶山市叶县任店镇前营村四组</v>
          </cell>
          <cell r="U493" t="str">
            <v>叶县</v>
          </cell>
          <cell r="V493" t="str">
            <v>农业</v>
          </cell>
          <cell r="W493" t="str">
            <v>汉族</v>
          </cell>
          <cell r="X493" t="str">
            <v>本科</v>
          </cell>
          <cell r="Y493" t="str">
            <v>信阳学院</v>
          </cell>
        </row>
        <row r="494">
          <cell r="B494" t="str">
            <v>王梦伟</v>
          </cell>
          <cell r="C494" t="str">
            <v>男</v>
          </cell>
          <cell r="D494" t="str">
            <v>高三年级</v>
          </cell>
          <cell r="E494" t="str">
            <v>化学组</v>
          </cell>
          <cell r="F494" t="str">
            <v>教学</v>
          </cell>
          <cell r="G494" t="str">
            <v>化学教师</v>
          </cell>
        </row>
        <row r="494">
          <cell r="I494">
            <v>44362</v>
          </cell>
          <cell r="J494">
            <v>1</v>
          </cell>
          <cell r="K494">
            <v>14</v>
          </cell>
          <cell r="L494">
            <v>44454</v>
          </cell>
          <cell r="M494">
            <v>1</v>
          </cell>
          <cell r="N494">
            <v>44362</v>
          </cell>
          <cell r="O494">
            <v>3</v>
          </cell>
          <cell r="P494">
            <v>45091</v>
          </cell>
          <cell r="Q494" t="str">
            <v>410725199906155117</v>
          </cell>
          <cell r="R494">
            <v>36326</v>
          </cell>
          <cell r="S494">
            <v>23</v>
          </cell>
          <cell r="T494" t="str">
            <v>新乡市原阳县原武镇东合角村</v>
          </cell>
          <cell r="U494" t="str">
            <v>新乡市原阳县</v>
          </cell>
          <cell r="V494" t="str">
            <v>农业</v>
          </cell>
          <cell r="W494" t="str">
            <v>汉族</v>
          </cell>
          <cell r="X494" t="str">
            <v>本科</v>
          </cell>
          <cell r="Y494" t="str">
            <v>河南城建学院</v>
          </cell>
        </row>
        <row r="495">
          <cell r="B495" t="str">
            <v>孙富琦</v>
          </cell>
          <cell r="C495" t="str">
            <v>男</v>
          </cell>
          <cell r="D495" t="str">
            <v>高三年级</v>
          </cell>
          <cell r="E495" t="str">
            <v>化学组</v>
          </cell>
          <cell r="F495" t="str">
            <v>教学</v>
          </cell>
          <cell r="G495" t="str">
            <v>化学教师</v>
          </cell>
        </row>
        <row r="495">
          <cell r="I495">
            <v>44054</v>
          </cell>
          <cell r="J495">
            <v>2</v>
          </cell>
          <cell r="K495">
            <v>24</v>
          </cell>
          <cell r="L495">
            <v>44146</v>
          </cell>
          <cell r="M495">
            <v>1</v>
          </cell>
          <cell r="N495">
            <v>44054</v>
          </cell>
          <cell r="O495">
            <v>3</v>
          </cell>
          <cell r="P495">
            <v>45148</v>
          </cell>
          <cell r="Q495" t="str">
            <v>410423199901286610</v>
          </cell>
          <cell r="R495">
            <v>36188</v>
          </cell>
          <cell r="S495">
            <v>23</v>
          </cell>
          <cell r="T495" t="str">
            <v>鲁山县瓦屋乡太平村谷山平组33号</v>
          </cell>
          <cell r="U495" t="str">
            <v>鲁山县</v>
          </cell>
          <cell r="V495" t="str">
            <v>农业</v>
          </cell>
          <cell r="W495" t="str">
            <v>汉族</v>
          </cell>
          <cell r="X495" t="str">
            <v>本科</v>
          </cell>
          <cell r="Y495" t="str">
            <v>郑州工程技术学院</v>
          </cell>
        </row>
        <row r="496">
          <cell r="B496" t="str">
            <v>刘星月</v>
          </cell>
          <cell r="C496" t="str">
            <v>女</v>
          </cell>
          <cell r="D496" t="str">
            <v>高三年级</v>
          </cell>
          <cell r="E496" t="str">
            <v>生物组</v>
          </cell>
          <cell r="F496" t="str">
            <v>教学</v>
          </cell>
          <cell r="G496" t="str">
            <v>生物教师</v>
          </cell>
        </row>
        <row r="496">
          <cell r="I496">
            <v>44378</v>
          </cell>
          <cell r="J496">
            <v>1</v>
          </cell>
          <cell r="K496">
            <v>13</v>
          </cell>
          <cell r="L496">
            <v>44470</v>
          </cell>
          <cell r="M496">
            <v>1</v>
          </cell>
          <cell r="N496">
            <v>44378</v>
          </cell>
          <cell r="O496">
            <v>3</v>
          </cell>
          <cell r="P496">
            <v>45473</v>
          </cell>
          <cell r="Q496" t="str">
            <v>410421199310051526</v>
          </cell>
          <cell r="R496">
            <v>34247</v>
          </cell>
          <cell r="S496">
            <v>29</v>
          </cell>
          <cell r="T496" t="str">
            <v>宝丰县周庄镇余东村263号</v>
          </cell>
          <cell r="U496" t="str">
            <v>宝丰县</v>
          </cell>
          <cell r="V496" t="str">
            <v>农业</v>
          </cell>
          <cell r="W496" t="str">
            <v>汉族</v>
          </cell>
          <cell r="X496" t="str">
            <v>硕士</v>
          </cell>
          <cell r="Y496" t="str">
            <v>江西农业大学</v>
          </cell>
        </row>
        <row r="497">
          <cell r="B497" t="str">
            <v>高国文</v>
          </cell>
          <cell r="C497" t="str">
            <v>男</v>
          </cell>
          <cell r="D497" t="str">
            <v>高三年级</v>
          </cell>
          <cell r="E497" t="str">
            <v>生物组</v>
          </cell>
          <cell r="F497" t="str">
            <v>教学</v>
          </cell>
          <cell r="G497" t="str">
            <v>生物教师</v>
          </cell>
          <cell r="H497" t="str">
            <v>学校生物学科组长</v>
          </cell>
          <cell r="I497">
            <v>43625</v>
          </cell>
          <cell r="J497">
            <v>3</v>
          </cell>
          <cell r="K497">
            <v>38</v>
          </cell>
          <cell r="L497">
            <v>43717</v>
          </cell>
          <cell r="M497" t="str">
            <v>无</v>
          </cell>
          <cell r="N497" t="str">
            <v>无</v>
          </cell>
          <cell r="O497" t="str">
            <v>无</v>
          </cell>
          <cell r="P497" t="str">
            <v>无</v>
          </cell>
          <cell r="Q497" t="str">
            <v>410423196609180014</v>
          </cell>
          <cell r="R497">
            <v>24368</v>
          </cell>
          <cell r="S497">
            <v>56</v>
          </cell>
          <cell r="T497" t="str">
            <v>鲁山县城关镇</v>
          </cell>
          <cell r="U497" t="str">
            <v>鲁山县</v>
          </cell>
          <cell r="V497" t="str">
            <v>非农业</v>
          </cell>
          <cell r="W497" t="str">
            <v>汉族</v>
          </cell>
          <cell r="X497" t="str">
            <v>本科</v>
          </cell>
          <cell r="Y497" t="str">
            <v>河南职业技术师院</v>
          </cell>
        </row>
        <row r="498">
          <cell r="B498" t="str">
            <v>张淑婷</v>
          </cell>
          <cell r="C498" t="str">
            <v>女</v>
          </cell>
          <cell r="D498" t="str">
            <v>高三年级</v>
          </cell>
          <cell r="E498" t="str">
            <v>生物组</v>
          </cell>
          <cell r="F498" t="str">
            <v>教学</v>
          </cell>
          <cell r="G498" t="str">
            <v>生物教师</v>
          </cell>
        </row>
        <row r="498">
          <cell r="I498">
            <v>44013</v>
          </cell>
          <cell r="J498">
            <v>2</v>
          </cell>
          <cell r="K498">
            <v>25</v>
          </cell>
          <cell r="L498">
            <v>44105</v>
          </cell>
          <cell r="M498">
            <v>1</v>
          </cell>
          <cell r="N498">
            <v>44013</v>
          </cell>
          <cell r="O498">
            <v>3</v>
          </cell>
          <cell r="P498">
            <v>45107</v>
          </cell>
          <cell r="Q498" t="str">
            <v>410423199708278088</v>
          </cell>
          <cell r="R498">
            <v>35669</v>
          </cell>
          <cell r="S498">
            <v>25</v>
          </cell>
          <cell r="T498" t="str">
            <v>鲁山县张店乡叶茂庄村287号</v>
          </cell>
          <cell r="U498" t="str">
            <v>鲁山县</v>
          </cell>
          <cell r="V498" t="str">
            <v>农业</v>
          </cell>
          <cell r="W498" t="str">
            <v>汉族</v>
          </cell>
          <cell r="X498" t="str">
            <v>本科</v>
          </cell>
          <cell r="Y498" t="str">
            <v>郑州轻工业大学</v>
          </cell>
        </row>
        <row r="499">
          <cell r="B499" t="str">
            <v>白喜盈</v>
          </cell>
          <cell r="C499" t="str">
            <v>女</v>
          </cell>
          <cell r="D499" t="str">
            <v>高三年级</v>
          </cell>
          <cell r="E499" t="str">
            <v>生物组</v>
          </cell>
          <cell r="F499" t="str">
            <v>教学</v>
          </cell>
          <cell r="G499" t="str">
            <v>生物教师</v>
          </cell>
        </row>
        <row r="499">
          <cell r="I499">
            <v>44013</v>
          </cell>
          <cell r="J499">
            <v>2</v>
          </cell>
          <cell r="K499">
            <v>25</v>
          </cell>
          <cell r="L499">
            <v>44105</v>
          </cell>
          <cell r="M499">
            <v>1</v>
          </cell>
          <cell r="N499">
            <v>44013</v>
          </cell>
          <cell r="O499">
            <v>3</v>
          </cell>
          <cell r="P499">
            <v>45107</v>
          </cell>
          <cell r="Q499" t="str">
            <v>410423199802208027</v>
          </cell>
          <cell r="R499">
            <v>35846</v>
          </cell>
          <cell r="S499">
            <v>24</v>
          </cell>
          <cell r="T499" t="str">
            <v>鲁山县张店乡詹营组295号</v>
          </cell>
          <cell r="U499" t="str">
            <v>鲁山县</v>
          </cell>
          <cell r="V499" t="str">
            <v>农业</v>
          </cell>
          <cell r="W499" t="str">
            <v>汉族</v>
          </cell>
          <cell r="X499" t="str">
            <v>本科</v>
          </cell>
          <cell r="Y499" t="str">
            <v>河南科技大学</v>
          </cell>
        </row>
        <row r="500">
          <cell r="B500" t="str">
            <v>蔺子旭</v>
          </cell>
          <cell r="C500" t="str">
            <v>男</v>
          </cell>
          <cell r="D500" t="str">
            <v>高三年级</v>
          </cell>
          <cell r="E500" t="str">
            <v>生物组</v>
          </cell>
          <cell r="F500" t="str">
            <v>教学</v>
          </cell>
          <cell r="G500" t="str">
            <v>生物教师</v>
          </cell>
        </row>
        <row r="500">
          <cell r="I500">
            <v>44013</v>
          </cell>
          <cell r="J500">
            <v>2</v>
          </cell>
          <cell r="K500">
            <v>25</v>
          </cell>
          <cell r="L500">
            <v>44105</v>
          </cell>
          <cell r="M500">
            <v>1</v>
          </cell>
          <cell r="N500">
            <v>44013</v>
          </cell>
          <cell r="O500">
            <v>3</v>
          </cell>
          <cell r="P500">
            <v>45107</v>
          </cell>
          <cell r="Q500" t="str">
            <v>410423199612281557</v>
          </cell>
          <cell r="R500">
            <v>35427</v>
          </cell>
          <cell r="S500">
            <v>26</v>
          </cell>
          <cell r="T500" t="str">
            <v>鲁山县磙子营乡井泉村4号院40号</v>
          </cell>
          <cell r="U500" t="str">
            <v>鲁山县</v>
          </cell>
          <cell r="V500" t="str">
            <v>农业</v>
          </cell>
          <cell r="W500" t="str">
            <v>汉族</v>
          </cell>
          <cell r="X500" t="str">
            <v>本科</v>
          </cell>
          <cell r="Y500" t="str">
            <v>滨州医学院</v>
          </cell>
        </row>
        <row r="501">
          <cell r="B501" t="str">
            <v>郝云连</v>
          </cell>
          <cell r="C501" t="str">
            <v>女</v>
          </cell>
          <cell r="D501" t="str">
            <v>高三年级</v>
          </cell>
          <cell r="E501" t="str">
            <v>生物组</v>
          </cell>
          <cell r="F501" t="str">
            <v>教学</v>
          </cell>
          <cell r="G501" t="str">
            <v>生物教师</v>
          </cell>
        </row>
        <row r="501">
          <cell r="I501">
            <v>44378</v>
          </cell>
          <cell r="J501">
            <v>1</v>
          </cell>
          <cell r="K501">
            <v>13</v>
          </cell>
          <cell r="L501">
            <v>44470</v>
          </cell>
          <cell r="M501">
            <v>1</v>
          </cell>
          <cell r="N501">
            <v>44378</v>
          </cell>
          <cell r="O501">
            <v>3</v>
          </cell>
          <cell r="P501">
            <v>45473</v>
          </cell>
          <cell r="Q501" t="str">
            <v>410425199806015540</v>
          </cell>
          <cell r="R501">
            <v>35947</v>
          </cell>
          <cell r="S501">
            <v>24</v>
          </cell>
          <cell r="T501" t="str">
            <v>河南省郏县堂街镇李楼村1号附9号</v>
          </cell>
          <cell r="U501" t="str">
            <v>郏县</v>
          </cell>
          <cell r="V501" t="str">
            <v>农业</v>
          </cell>
          <cell r="W501" t="str">
            <v>汉族</v>
          </cell>
          <cell r="X501" t="str">
            <v>本科</v>
          </cell>
          <cell r="Y501" t="str">
            <v>河南农业大学</v>
          </cell>
        </row>
        <row r="502">
          <cell r="B502" t="str">
            <v>李禄轲</v>
          </cell>
          <cell r="C502" t="str">
            <v>女</v>
          </cell>
          <cell r="D502" t="str">
            <v>高三年级</v>
          </cell>
          <cell r="E502" t="str">
            <v>生物组</v>
          </cell>
          <cell r="F502" t="str">
            <v>教学</v>
          </cell>
          <cell r="G502" t="str">
            <v>生物教师</v>
          </cell>
        </row>
        <row r="502">
          <cell r="I502">
            <v>43647</v>
          </cell>
          <cell r="J502">
            <v>3</v>
          </cell>
          <cell r="K502">
            <v>37</v>
          </cell>
          <cell r="L502">
            <v>43739</v>
          </cell>
          <cell r="M502">
            <v>2</v>
          </cell>
          <cell r="N502">
            <v>44743</v>
          </cell>
          <cell r="O502">
            <v>3</v>
          </cell>
          <cell r="P502">
            <v>45838</v>
          </cell>
          <cell r="Q502" t="str">
            <v>41042319931020664X</v>
          </cell>
          <cell r="R502">
            <v>34262</v>
          </cell>
          <cell r="S502">
            <v>29</v>
          </cell>
          <cell r="T502" t="str">
            <v>鲁山县瓦屋乡刺坡岭村北庄组74号</v>
          </cell>
          <cell r="U502" t="str">
            <v>鲁山县</v>
          </cell>
          <cell r="V502" t="str">
            <v>农业</v>
          </cell>
          <cell r="W502" t="str">
            <v>汉族</v>
          </cell>
          <cell r="X502" t="str">
            <v>本科</v>
          </cell>
          <cell r="Y502" t="str">
            <v>信阳学院</v>
          </cell>
        </row>
        <row r="503">
          <cell r="B503" t="str">
            <v>范鑫鑫</v>
          </cell>
          <cell r="C503" t="str">
            <v>女</v>
          </cell>
          <cell r="D503" t="str">
            <v>高三年级</v>
          </cell>
          <cell r="E503" t="str">
            <v>生物组</v>
          </cell>
          <cell r="F503" t="str">
            <v>教学</v>
          </cell>
          <cell r="G503" t="str">
            <v>生物教师</v>
          </cell>
        </row>
        <row r="503">
          <cell r="I503">
            <v>44013</v>
          </cell>
          <cell r="J503">
            <v>2</v>
          </cell>
          <cell r="K503">
            <v>25</v>
          </cell>
          <cell r="L503">
            <v>44105</v>
          </cell>
          <cell r="M503">
            <v>1</v>
          </cell>
          <cell r="N503">
            <v>44013</v>
          </cell>
          <cell r="O503">
            <v>3</v>
          </cell>
          <cell r="P503">
            <v>45107</v>
          </cell>
          <cell r="Q503" t="str">
            <v>410423199611148041</v>
          </cell>
          <cell r="R503">
            <v>35383</v>
          </cell>
          <cell r="S503">
            <v>26</v>
          </cell>
          <cell r="T503" t="str">
            <v>鲁山县张店乡新华村新华组372号</v>
          </cell>
          <cell r="U503" t="str">
            <v>鲁山县</v>
          </cell>
          <cell r="V503" t="str">
            <v>农业</v>
          </cell>
          <cell r="W503" t="str">
            <v>汉族</v>
          </cell>
          <cell r="X503" t="str">
            <v>本科</v>
          </cell>
          <cell r="Y503" t="str">
            <v>郑州师范学院</v>
          </cell>
        </row>
        <row r="504">
          <cell r="B504" t="str">
            <v>陈泽源</v>
          </cell>
          <cell r="C504" t="str">
            <v>男</v>
          </cell>
          <cell r="D504" t="str">
            <v>高三年级</v>
          </cell>
          <cell r="E504" t="str">
            <v>生物组</v>
          </cell>
          <cell r="F504" t="str">
            <v>教学</v>
          </cell>
          <cell r="G504" t="str">
            <v>生物教师</v>
          </cell>
          <cell r="H504" t="str">
            <v>生物学科组长</v>
          </cell>
          <cell r="I504">
            <v>43647</v>
          </cell>
          <cell r="J504">
            <v>3</v>
          </cell>
          <cell r="K504">
            <v>37</v>
          </cell>
          <cell r="L504">
            <v>43739</v>
          </cell>
          <cell r="M504">
            <v>2</v>
          </cell>
          <cell r="N504">
            <v>44743</v>
          </cell>
          <cell r="O504">
            <v>3</v>
          </cell>
          <cell r="P504">
            <v>45838</v>
          </cell>
          <cell r="Q504" t="str">
            <v>410423199704271516</v>
          </cell>
          <cell r="R504">
            <v>35547</v>
          </cell>
          <cell r="S504">
            <v>25</v>
          </cell>
          <cell r="T504" t="str">
            <v>鲁山县磙子营乡码头赵村2号院137号</v>
          </cell>
          <cell r="U504" t="str">
            <v>鲁山县</v>
          </cell>
          <cell r="V504" t="str">
            <v>农业</v>
          </cell>
          <cell r="W504" t="str">
            <v>汉族</v>
          </cell>
          <cell r="X504" t="str">
            <v>本科</v>
          </cell>
          <cell r="Y504" t="str">
            <v>河南工业大学</v>
          </cell>
        </row>
        <row r="505">
          <cell r="B505" t="str">
            <v>郝兰雅</v>
          </cell>
          <cell r="C505" t="str">
            <v>女</v>
          </cell>
          <cell r="D505" t="str">
            <v>高三年级</v>
          </cell>
          <cell r="E505" t="str">
            <v>生物组</v>
          </cell>
          <cell r="F505" t="str">
            <v>教学</v>
          </cell>
          <cell r="G505" t="str">
            <v>生物教师</v>
          </cell>
        </row>
        <row r="505">
          <cell r="I505">
            <v>44013</v>
          </cell>
          <cell r="J505">
            <v>2</v>
          </cell>
          <cell r="K505">
            <v>25</v>
          </cell>
          <cell r="L505">
            <v>44105</v>
          </cell>
          <cell r="M505">
            <v>1</v>
          </cell>
          <cell r="N505">
            <v>44013</v>
          </cell>
          <cell r="O505">
            <v>3</v>
          </cell>
          <cell r="P505">
            <v>45107</v>
          </cell>
          <cell r="Q505" t="str">
            <v>410423199710299021</v>
          </cell>
          <cell r="R505">
            <v>35732</v>
          </cell>
          <cell r="S505">
            <v>25</v>
          </cell>
          <cell r="T505" t="str">
            <v>鲁山县辛集乡郝村二组31号</v>
          </cell>
          <cell r="U505" t="str">
            <v>鲁山县</v>
          </cell>
          <cell r="V505" t="str">
            <v>农业</v>
          </cell>
          <cell r="W505" t="str">
            <v>汉族</v>
          </cell>
          <cell r="X505" t="str">
            <v>本科</v>
          </cell>
          <cell r="Y505" t="str">
            <v>商丘师范学院 </v>
          </cell>
        </row>
        <row r="506">
          <cell r="B506" t="str">
            <v>赵聪聪</v>
          </cell>
          <cell r="C506" t="str">
            <v>女</v>
          </cell>
          <cell r="D506" t="str">
            <v>高三年级</v>
          </cell>
          <cell r="E506" t="str">
            <v>生物组</v>
          </cell>
          <cell r="F506" t="str">
            <v>教学</v>
          </cell>
          <cell r="G506" t="str">
            <v>生物教师</v>
          </cell>
        </row>
        <row r="506">
          <cell r="I506">
            <v>44054</v>
          </cell>
          <cell r="J506">
            <v>2</v>
          </cell>
          <cell r="K506">
            <v>24</v>
          </cell>
          <cell r="L506">
            <v>44146</v>
          </cell>
          <cell r="M506">
            <v>1</v>
          </cell>
          <cell r="N506">
            <v>44054</v>
          </cell>
          <cell r="O506">
            <v>3</v>
          </cell>
          <cell r="P506">
            <v>45148</v>
          </cell>
          <cell r="Q506" t="str">
            <v>410423199502112525</v>
          </cell>
          <cell r="R506">
            <v>34741</v>
          </cell>
          <cell r="S506">
            <v>27</v>
          </cell>
          <cell r="T506" t="str">
            <v>鲁山县马楼乡彭泉村四组286号</v>
          </cell>
          <cell r="U506" t="str">
            <v>鲁山县</v>
          </cell>
          <cell r="V506" t="str">
            <v>农业</v>
          </cell>
          <cell r="W506" t="str">
            <v>汉族</v>
          </cell>
          <cell r="X506" t="str">
            <v>本科</v>
          </cell>
          <cell r="Y506" t="str">
            <v>河南中医药大学</v>
          </cell>
        </row>
        <row r="507">
          <cell r="B507" t="str">
            <v>李苏楠</v>
          </cell>
          <cell r="C507" t="str">
            <v>男</v>
          </cell>
          <cell r="D507" t="str">
            <v>高三年级</v>
          </cell>
          <cell r="E507" t="str">
            <v>生物组</v>
          </cell>
          <cell r="F507" t="str">
            <v>教学</v>
          </cell>
          <cell r="G507" t="str">
            <v>生物教师</v>
          </cell>
        </row>
        <row r="507">
          <cell r="I507">
            <v>44328</v>
          </cell>
          <cell r="J507">
            <v>1</v>
          </cell>
          <cell r="K507">
            <v>15</v>
          </cell>
          <cell r="L507">
            <v>44420</v>
          </cell>
          <cell r="M507">
            <v>1</v>
          </cell>
          <cell r="N507">
            <v>44328</v>
          </cell>
          <cell r="O507">
            <v>3</v>
          </cell>
          <cell r="P507">
            <v>45424</v>
          </cell>
          <cell r="Q507" t="str">
            <v>410423199811054314</v>
          </cell>
          <cell r="R507">
            <v>36104</v>
          </cell>
          <cell r="S507">
            <v>24</v>
          </cell>
          <cell r="T507" t="str">
            <v>河南省鲁山县牛王庙村茶庵组</v>
          </cell>
          <cell r="U507" t="str">
            <v>鲁山县</v>
          </cell>
          <cell r="V507" t="str">
            <v>农业</v>
          </cell>
          <cell r="W507" t="str">
            <v>汉族</v>
          </cell>
          <cell r="X507" t="str">
            <v>本科</v>
          </cell>
          <cell r="Y507" t="str">
            <v>洛阳师范学院</v>
          </cell>
        </row>
        <row r="508">
          <cell r="B508" t="str">
            <v>张静雅</v>
          </cell>
          <cell r="C508" t="str">
            <v>女</v>
          </cell>
          <cell r="D508" t="str">
            <v>高三年级</v>
          </cell>
          <cell r="E508" t="str">
            <v>政治组</v>
          </cell>
          <cell r="F508" t="str">
            <v>教学</v>
          </cell>
          <cell r="G508" t="str">
            <v>政治教师</v>
          </cell>
        </row>
        <row r="508">
          <cell r="I508">
            <v>43647</v>
          </cell>
          <cell r="J508">
            <v>3</v>
          </cell>
          <cell r="K508">
            <v>37</v>
          </cell>
          <cell r="L508">
            <v>43739</v>
          </cell>
          <cell r="M508">
            <v>2</v>
          </cell>
          <cell r="N508">
            <v>44743</v>
          </cell>
          <cell r="O508">
            <v>3</v>
          </cell>
          <cell r="P508">
            <v>45838</v>
          </cell>
          <cell r="Q508" t="str">
            <v>410423198607160043</v>
          </cell>
          <cell r="R508">
            <v>31609</v>
          </cell>
          <cell r="S508">
            <v>36</v>
          </cell>
          <cell r="T508" t="str">
            <v>鲁山县城关镇人民路西段27号院9号</v>
          </cell>
          <cell r="U508" t="str">
            <v>鲁山县</v>
          </cell>
          <cell r="V508" t="str">
            <v>非农业</v>
          </cell>
          <cell r="W508" t="str">
            <v>汉族</v>
          </cell>
          <cell r="X508" t="str">
            <v>本科</v>
          </cell>
          <cell r="Y508" t="str">
            <v>黄河科技学院</v>
          </cell>
        </row>
        <row r="509">
          <cell r="B509" t="str">
            <v>胡晓锴</v>
          </cell>
          <cell r="C509" t="str">
            <v>女</v>
          </cell>
          <cell r="D509" t="str">
            <v>高三年级</v>
          </cell>
          <cell r="E509" t="str">
            <v>政治组</v>
          </cell>
          <cell r="F509" t="str">
            <v>教学</v>
          </cell>
          <cell r="G509" t="str">
            <v>政治教师</v>
          </cell>
          <cell r="H509" t="str">
            <v>政治学科副组长</v>
          </cell>
          <cell r="I509">
            <v>44013</v>
          </cell>
          <cell r="J509">
            <v>2</v>
          </cell>
          <cell r="K509">
            <v>25</v>
          </cell>
          <cell r="L509">
            <v>44105</v>
          </cell>
          <cell r="M509">
            <v>1</v>
          </cell>
          <cell r="N509">
            <v>44013</v>
          </cell>
          <cell r="O509">
            <v>3</v>
          </cell>
          <cell r="P509">
            <v>45107</v>
          </cell>
          <cell r="Q509" t="str">
            <v>410423199804111528</v>
          </cell>
          <cell r="R509">
            <v>35896</v>
          </cell>
          <cell r="S509">
            <v>24</v>
          </cell>
          <cell r="T509" t="str">
            <v>鲁山县磙子营乡白庙村2号院201号</v>
          </cell>
          <cell r="U509" t="str">
            <v>鲁山县</v>
          </cell>
          <cell r="V509" t="str">
            <v>农业</v>
          </cell>
          <cell r="W509" t="str">
            <v>汉族</v>
          </cell>
          <cell r="X509" t="str">
            <v>本科</v>
          </cell>
          <cell r="Y509" t="str">
            <v>河南大学</v>
          </cell>
        </row>
        <row r="510">
          <cell r="B510" t="str">
            <v>任春澍</v>
          </cell>
          <cell r="C510" t="str">
            <v>女</v>
          </cell>
          <cell r="D510" t="str">
            <v>高三年级</v>
          </cell>
          <cell r="E510" t="str">
            <v>政治组</v>
          </cell>
          <cell r="F510" t="str">
            <v>教学</v>
          </cell>
          <cell r="G510" t="str">
            <v>政治教师</v>
          </cell>
        </row>
        <row r="510">
          <cell r="I510">
            <v>44378</v>
          </cell>
          <cell r="J510">
            <v>1</v>
          </cell>
          <cell r="K510">
            <v>13</v>
          </cell>
          <cell r="L510">
            <v>44470</v>
          </cell>
          <cell r="M510">
            <v>1</v>
          </cell>
          <cell r="N510">
            <v>44378</v>
          </cell>
          <cell r="O510">
            <v>3</v>
          </cell>
          <cell r="P510">
            <v>45473</v>
          </cell>
          <cell r="Q510" t="str">
            <v>410423199902209561</v>
          </cell>
          <cell r="R510">
            <v>36211</v>
          </cell>
          <cell r="S510">
            <v>23</v>
          </cell>
          <cell r="T510" t="str">
            <v>鲁山县赵村乡政府101号</v>
          </cell>
          <cell r="U510" t="str">
            <v>鲁山县</v>
          </cell>
          <cell r="V510" t="str">
            <v>非农业</v>
          </cell>
          <cell r="W510" t="str">
            <v>汉族</v>
          </cell>
          <cell r="X510" t="str">
            <v>本科</v>
          </cell>
          <cell r="Y510" t="str">
            <v>信阳学院</v>
          </cell>
        </row>
        <row r="511">
          <cell r="B511" t="str">
            <v>郭荣佳</v>
          </cell>
          <cell r="C511" t="str">
            <v>女</v>
          </cell>
          <cell r="D511" t="str">
            <v>高三年级</v>
          </cell>
          <cell r="E511" t="str">
            <v>政治组</v>
          </cell>
          <cell r="F511" t="str">
            <v>教学</v>
          </cell>
          <cell r="G511" t="str">
            <v>政治教师</v>
          </cell>
        </row>
        <row r="511">
          <cell r="I511">
            <v>44382</v>
          </cell>
          <cell r="J511">
            <v>1</v>
          </cell>
          <cell r="K511">
            <v>13</v>
          </cell>
          <cell r="L511">
            <v>44474</v>
          </cell>
          <cell r="M511">
            <v>1</v>
          </cell>
          <cell r="N511">
            <v>44382</v>
          </cell>
          <cell r="O511">
            <v>3</v>
          </cell>
          <cell r="P511">
            <v>45477</v>
          </cell>
          <cell r="Q511" t="str">
            <v>410423199903014520</v>
          </cell>
          <cell r="R511">
            <v>36220</v>
          </cell>
          <cell r="S511">
            <v>23</v>
          </cell>
          <cell r="T511" t="str">
            <v>鲁山县库区乡婆娑村一组39号</v>
          </cell>
          <cell r="U511" t="str">
            <v>鲁山县</v>
          </cell>
          <cell r="V511" t="str">
            <v>非农业</v>
          </cell>
          <cell r="W511" t="str">
            <v>汉族</v>
          </cell>
          <cell r="X511" t="str">
            <v>本科</v>
          </cell>
          <cell r="Y511" t="str">
            <v>河南工业大学</v>
          </cell>
        </row>
        <row r="512">
          <cell r="B512" t="str">
            <v>刘优</v>
          </cell>
          <cell r="C512" t="str">
            <v>女</v>
          </cell>
          <cell r="D512" t="str">
            <v>高三年级</v>
          </cell>
          <cell r="E512" t="str">
            <v>政治组</v>
          </cell>
          <cell r="F512" t="str">
            <v>教学</v>
          </cell>
          <cell r="G512" t="str">
            <v>政治教师</v>
          </cell>
        </row>
        <row r="512">
          <cell r="I512">
            <v>44348</v>
          </cell>
          <cell r="J512">
            <v>1</v>
          </cell>
          <cell r="K512">
            <v>14</v>
          </cell>
          <cell r="L512">
            <v>44440</v>
          </cell>
          <cell r="M512">
            <v>1</v>
          </cell>
          <cell r="N512">
            <v>44348</v>
          </cell>
          <cell r="O512">
            <v>3</v>
          </cell>
          <cell r="P512">
            <v>45443</v>
          </cell>
          <cell r="Q512" t="str">
            <v>410401199712290022</v>
          </cell>
          <cell r="R512">
            <v>35793</v>
          </cell>
          <cell r="S512">
            <v>25</v>
          </cell>
          <cell r="T512" t="str">
            <v>平顶山市石龙区高庄张庄张二成沟110号院</v>
          </cell>
          <cell r="U512" t="str">
            <v>平顶山市石龙区</v>
          </cell>
          <cell r="V512" t="str">
            <v>农业</v>
          </cell>
          <cell r="W512" t="str">
            <v>汉族</v>
          </cell>
          <cell r="X512" t="str">
            <v>本科</v>
          </cell>
          <cell r="Y512" t="str">
            <v>福建江夏学院</v>
          </cell>
        </row>
        <row r="513">
          <cell r="B513" t="str">
            <v>高雨诺</v>
          </cell>
          <cell r="C513" t="str">
            <v>女</v>
          </cell>
          <cell r="D513" t="str">
            <v>高三年级</v>
          </cell>
          <cell r="E513" t="str">
            <v>政治组</v>
          </cell>
          <cell r="F513" t="str">
            <v>教学</v>
          </cell>
          <cell r="G513" t="str">
            <v>政治教师</v>
          </cell>
        </row>
        <row r="513">
          <cell r="I513">
            <v>44362</v>
          </cell>
          <cell r="J513">
            <v>1</v>
          </cell>
          <cell r="K513">
            <v>14</v>
          </cell>
          <cell r="L513">
            <v>44454</v>
          </cell>
          <cell r="M513">
            <v>1</v>
          </cell>
          <cell r="N513">
            <v>44362</v>
          </cell>
          <cell r="O513">
            <v>3</v>
          </cell>
          <cell r="P513">
            <v>45457</v>
          </cell>
          <cell r="Q513" t="str">
            <v>410423199605269525</v>
          </cell>
          <cell r="R513">
            <v>35211</v>
          </cell>
          <cell r="S513">
            <v>26</v>
          </cell>
          <cell r="T513" t="str">
            <v>鲁山县梁洼西街村1号院147号</v>
          </cell>
          <cell r="U513" t="str">
            <v>鲁山县</v>
          </cell>
          <cell r="V513" t="str">
            <v>非农业</v>
          </cell>
          <cell r="W513" t="str">
            <v>汉族</v>
          </cell>
          <cell r="X513" t="str">
            <v>本科</v>
          </cell>
          <cell r="Y513" t="str">
            <v>郑州轻工业大学</v>
          </cell>
        </row>
        <row r="514">
          <cell r="B514" t="str">
            <v>于俊业</v>
          </cell>
          <cell r="C514" t="str">
            <v>男</v>
          </cell>
          <cell r="D514" t="str">
            <v>高三年级</v>
          </cell>
          <cell r="E514" t="str">
            <v>政治组</v>
          </cell>
          <cell r="F514" t="str">
            <v>教学</v>
          </cell>
          <cell r="G514" t="str">
            <v>政治教师</v>
          </cell>
        </row>
        <row r="514">
          <cell r="I514">
            <v>44362</v>
          </cell>
          <cell r="J514">
            <v>1</v>
          </cell>
          <cell r="K514">
            <v>14</v>
          </cell>
          <cell r="L514">
            <v>44454</v>
          </cell>
          <cell r="M514">
            <v>1</v>
          </cell>
          <cell r="N514">
            <v>44362</v>
          </cell>
          <cell r="O514">
            <v>3</v>
          </cell>
          <cell r="P514">
            <v>45457</v>
          </cell>
          <cell r="Q514" t="str">
            <v>410423199808043518</v>
          </cell>
          <cell r="R514">
            <v>36011</v>
          </cell>
          <cell r="S514">
            <v>24</v>
          </cell>
          <cell r="T514" t="str">
            <v>鲁山县让河乡让西村六组399号</v>
          </cell>
          <cell r="U514" t="str">
            <v>鲁山县</v>
          </cell>
          <cell r="V514" t="str">
            <v>农业</v>
          </cell>
          <cell r="W514" t="str">
            <v>汉族</v>
          </cell>
          <cell r="X514" t="str">
            <v>本科</v>
          </cell>
          <cell r="Y514" t="str">
            <v>南阳师范学院</v>
          </cell>
        </row>
        <row r="515">
          <cell r="B515" t="str">
            <v>姬更新</v>
          </cell>
          <cell r="C515" t="str">
            <v>女</v>
          </cell>
          <cell r="D515" t="str">
            <v>高三年级</v>
          </cell>
          <cell r="E515" t="str">
            <v>政治组</v>
          </cell>
          <cell r="F515" t="str">
            <v>教学</v>
          </cell>
          <cell r="G515" t="str">
            <v>政治教师</v>
          </cell>
        </row>
        <row r="515">
          <cell r="I515">
            <v>43647</v>
          </cell>
          <cell r="J515">
            <v>3</v>
          </cell>
          <cell r="K515">
            <v>37</v>
          </cell>
          <cell r="L515">
            <v>43739</v>
          </cell>
          <cell r="M515">
            <v>2</v>
          </cell>
          <cell r="N515">
            <v>44743</v>
          </cell>
          <cell r="O515">
            <v>3</v>
          </cell>
          <cell r="P515">
            <v>45838</v>
          </cell>
          <cell r="Q515" t="str">
            <v>41042319980829910X</v>
          </cell>
          <cell r="R515">
            <v>36036</v>
          </cell>
          <cell r="S515">
            <v>24</v>
          </cell>
          <cell r="T515" t="str">
            <v>鲁山县城关镇健康路85号院5号</v>
          </cell>
          <cell r="U515" t="str">
            <v>鲁山县</v>
          </cell>
          <cell r="V515" t="str">
            <v>非农业</v>
          </cell>
          <cell r="W515" t="str">
            <v>汉族</v>
          </cell>
          <cell r="X515" t="str">
            <v>本科</v>
          </cell>
          <cell r="Y515" t="str">
            <v>南阳师范学院（专升本）</v>
          </cell>
        </row>
        <row r="516">
          <cell r="B516" t="str">
            <v>崔莹洁</v>
          </cell>
          <cell r="C516" t="str">
            <v>女</v>
          </cell>
          <cell r="D516" t="str">
            <v>高三年级</v>
          </cell>
          <cell r="E516" t="str">
            <v>历史组</v>
          </cell>
          <cell r="F516" t="str">
            <v>教学</v>
          </cell>
          <cell r="G516" t="str">
            <v>历史教师</v>
          </cell>
        </row>
        <row r="516">
          <cell r="I516">
            <v>43647</v>
          </cell>
          <cell r="J516">
            <v>3</v>
          </cell>
          <cell r="K516">
            <v>37</v>
          </cell>
          <cell r="L516">
            <v>43739</v>
          </cell>
          <cell r="M516">
            <v>2</v>
          </cell>
          <cell r="N516">
            <v>44743</v>
          </cell>
          <cell r="O516">
            <v>3</v>
          </cell>
          <cell r="P516">
            <v>45838</v>
          </cell>
          <cell r="Q516" t="str">
            <v>410423198703261522</v>
          </cell>
          <cell r="R516">
            <v>31862</v>
          </cell>
          <cell r="S516">
            <v>35</v>
          </cell>
          <cell r="T516" t="str">
            <v>许昌市许昌县灵井镇李井村1组</v>
          </cell>
          <cell r="U516" t="str">
            <v>许昌市许昌县</v>
          </cell>
          <cell r="V516" t="str">
            <v>农业</v>
          </cell>
          <cell r="W516" t="str">
            <v>汉族</v>
          </cell>
          <cell r="X516" t="str">
            <v>本科</v>
          </cell>
          <cell r="Y516" t="str">
            <v>洛阳师范学院</v>
          </cell>
        </row>
        <row r="517">
          <cell r="B517" t="str">
            <v>寇华鹏</v>
          </cell>
          <cell r="C517" t="str">
            <v>男</v>
          </cell>
          <cell r="D517" t="str">
            <v>高三年级</v>
          </cell>
          <cell r="E517" t="str">
            <v>历史组</v>
          </cell>
          <cell r="F517" t="str">
            <v>教学</v>
          </cell>
          <cell r="G517" t="str">
            <v>历史教师</v>
          </cell>
        </row>
        <row r="517">
          <cell r="I517">
            <v>44378</v>
          </cell>
          <cell r="J517">
            <v>1</v>
          </cell>
          <cell r="K517">
            <v>13</v>
          </cell>
          <cell r="L517">
            <v>44470</v>
          </cell>
          <cell r="M517">
            <v>1</v>
          </cell>
          <cell r="N517">
            <v>44378</v>
          </cell>
          <cell r="O517">
            <v>3</v>
          </cell>
          <cell r="P517">
            <v>45473</v>
          </cell>
          <cell r="Q517" t="str">
            <v>420322199911271818</v>
          </cell>
          <cell r="R517">
            <v>36491</v>
          </cell>
          <cell r="S517">
            <v>23</v>
          </cell>
          <cell r="T517" t="str">
            <v>湖北省襄阳市谷城县影院街3号</v>
          </cell>
          <cell r="U517" t="str">
            <v>湖北省襄阳市谷城县</v>
          </cell>
          <cell r="V517" t="str">
            <v>农业</v>
          </cell>
          <cell r="W517" t="str">
            <v>汉族</v>
          </cell>
          <cell r="X517" t="str">
            <v>本科</v>
          </cell>
          <cell r="Y517" t="str">
            <v>湖北师范大学文理学院</v>
          </cell>
        </row>
        <row r="518">
          <cell r="B518" t="str">
            <v>张卓琪</v>
          </cell>
          <cell r="C518" t="str">
            <v>女</v>
          </cell>
          <cell r="D518" t="str">
            <v>高三年级</v>
          </cell>
          <cell r="E518" t="str">
            <v>历史组</v>
          </cell>
          <cell r="F518" t="str">
            <v>教学</v>
          </cell>
          <cell r="G518" t="str">
            <v>历史教师</v>
          </cell>
        </row>
        <row r="518">
          <cell r="I518">
            <v>44378</v>
          </cell>
          <cell r="J518">
            <v>1</v>
          </cell>
          <cell r="K518">
            <v>13</v>
          </cell>
          <cell r="L518">
            <v>44470</v>
          </cell>
          <cell r="M518">
            <v>1</v>
          </cell>
          <cell r="N518">
            <v>44378</v>
          </cell>
          <cell r="O518">
            <v>3</v>
          </cell>
          <cell r="P518">
            <v>45473</v>
          </cell>
          <cell r="Q518" t="str">
            <v>410423199912134524</v>
          </cell>
          <cell r="R518">
            <v>36507</v>
          </cell>
          <cell r="S518">
            <v>23</v>
          </cell>
          <cell r="T518" t="str">
            <v>鲁山县库区乡婆娑村十组645号</v>
          </cell>
          <cell r="U518" t="str">
            <v>鲁山县</v>
          </cell>
          <cell r="V518" t="str">
            <v>农业</v>
          </cell>
          <cell r="W518" t="str">
            <v>汉族</v>
          </cell>
          <cell r="X518" t="str">
            <v>本科</v>
          </cell>
          <cell r="Y518" t="str">
            <v>洛阳师范学院</v>
          </cell>
        </row>
        <row r="519">
          <cell r="B519" t="str">
            <v>王得山</v>
          </cell>
          <cell r="C519" t="str">
            <v>男</v>
          </cell>
          <cell r="D519" t="str">
            <v>高三年级</v>
          </cell>
          <cell r="E519" t="str">
            <v>历史组</v>
          </cell>
          <cell r="F519" t="str">
            <v>教学</v>
          </cell>
          <cell r="G519" t="str">
            <v>历史教师</v>
          </cell>
        </row>
        <row r="519">
          <cell r="I519">
            <v>44013</v>
          </cell>
          <cell r="J519">
            <v>2</v>
          </cell>
          <cell r="K519">
            <v>25</v>
          </cell>
          <cell r="L519">
            <v>44105</v>
          </cell>
          <cell r="M519">
            <v>1</v>
          </cell>
          <cell r="N519">
            <v>44013</v>
          </cell>
          <cell r="O519">
            <v>3</v>
          </cell>
          <cell r="P519">
            <v>45107</v>
          </cell>
          <cell r="Q519" t="str">
            <v>410423199508119533</v>
          </cell>
          <cell r="R519">
            <v>34922</v>
          </cell>
          <cell r="S519">
            <v>27</v>
          </cell>
          <cell r="T519" t="str">
            <v>鲁山县仓头乡下仓头村三组</v>
          </cell>
          <cell r="U519" t="str">
            <v>鲁山县</v>
          </cell>
          <cell r="V519" t="str">
            <v>农业</v>
          </cell>
          <cell r="W519" t="str">
            <v>汉族</v>
          </cell>
          <cell r="X519" t="str">
            <v>本科</v>
          </cell>
          <cell r="Y519" t="str">
            <v>南京邮电大学</v>
          </cell>
        </row>
        <row r="520">
          <cell r="B520" t="str">
            <v>许志明</v>
          </cell>
          <cell r="C520" t="str">
            <v>男</v>
          </cell>
          <cell r="D520" t="str">
            <v>高三年级</v>
          </cell>
          <cell r="E520" t="str">
            <v>历史组</v>
          </cell>
          <cell r="F520" t="str">
            <v>教学</v>
          </cell>
          <cell r="G520" t="str">
            <v>历史教师</v>
          </cell>
          <cell r="H520" t="str">
            <v>历史学科副组长</v>
          </cell>
          <cell r="I520">
            <v>44013</v>
          </cell>
          <cell r="J520">
            <v>2</v>
          </cell>
          <cell r="K520">
            <v>25</v>
          </cell>
          <cell r="L520">
            <v>44075</v>
          </cell>
          <cell r="M520">
            <v>1</v>
          </cell>
          <cell r="N520">
            <v>44378</v>
          </cell>
          <cell r="O520">
            <v>1</v>
          </cell>
          <cell r="P520">
            <v>44742</v>
          </cell>
          <cell r="Q520" t="str">
            <v>410423199708241015</v>
          </cell>
          <cell r="R520">
            <v>35666</v>
          </cell>
          <cell r="S520">
            <v>25</v>
          </cell>
          <cell r="T520" t="str">
            <v>鲁山县张官营镇营南村一组85号</v>
          </cell>
          <cell r="U520" t="str">
            <v>鲁山县</v>
          </cell>
          <cell r="V520" t="str">
            <v>农业</v>
          </cell>
          <cell r="W520" t="str">
            <v>汉族</v>
          </cell>
          <cell r="X520" t="str">
            <v>本科</v>
          </cell>
          <cell r="Y520" t="str">
            <v>对外经济贸易大学</v>
          </cell>
        </row>
        <row r="521">
          <cell r="B521" t="str">
            <v>康铃</v>
          </cell>
          <cell r="C521" t="str">
            <v>女</v>
          </cell>
          <cell r="D521" t="str">
            <v>高三年级</v>
          </cell>
          <cell r="E521" t="str">
            <v>历史组</v>
          </cell>
          <cell r="F521" t="str">
            <v>教学</v>
          </cell>
          <cell r="G521" t="str">
            <v>历史教师</v>
          </cell>
        </row>
        <row r="521">
          <cell r="I521">
            <v>44362</v>
          </cell>
          <cell r="J521">
            <v>1</v>
          </cell>
          <cell r="K521">
            <v>14</v>
          </cell>
          <cell r="L521">
            <v>44454</v>
          </cell>
          <cell r="M521">
            <v>1</v>
          </cell>
          <cell r="N521">
            <v>44362</v>
          </cell>
          <cell r="O521">
            <v>3</v>
          </cell>
          <cell r="P521">
            <v>45457</v>
          </cell>
          <cell r="Q521" t="str">
            <v>41042319990115452X</v>
          </cell>
          <cell r="R521">
            <v>36175</v>
          </cell>
          <cell r="S521">
            <v>23</v>
          </cell>
          <cell r="T521" t="str">
            <v>鲁山县库区乡婆娑村</v>
          </cell>
          <cell r="U521" t="str">
            <v>鲁山县</v>
          </cell>
          <cell r="V521" t="str">
            <v>农业</v>
          </cell>
          <cell r="W521" t="str">
            <v>汉族</v>
          </cell>
          <cell r="X521" t="str">
            <v>本科</v>
          </cell>
          <cell r="Y521" t="str">
            <v>河南大学</v>
          </cell>
        </row>
        <row r="522">
          <cell r="B522" t="str">
            <v>程广鑫</v>
          </cell>
          <cell r="C522" t="str">
            <v>男</v>
          </cell>
          <cell r="D522" t="str">
            <v>高三年级</v>
          </cell>
          <cell r="E522" t="str">
            <v>历史组</v>
          </cell>
          <cell r="F522" t="str">
            <v>教学</v>
          </cell>
          <cell r="G522" t="str">
            <v>历史教师</v>
          </cell>
        </row>
        <row r="522">
          <cell r="I522">
            <v>44382</v>
          </cell>
          <cell r="J522">
            <v>1</v>
          </cell>
          <cell r="K522">
            <v>13</v>
          </cell>
          <cell r="L522">
            <v>44474</v>
          </cell>
          <cell r="M522">
            <v>1</v>
          </cell>
          <cell r="N522">
            <v>44382</v>
          </cell>
          <cell r="O522">
            <v>3</v>
          </cell>
          <cell r="P522">
            <v>45477</v>
          </cell>
          <cell r="Q522" t="str">
            <v>41042319970315203X</v>
          </cell>
          <cell r="R522">
            <v>35504</v>
          </cell>
          <cell r="S522">
            <v>25</v>
          </cell>
          <cell r="T522" t="str">
            <v>鲁山县张良镇范庄村2组</v>
          </cell>
          <cell r="U522" t="str">
            <v>鲁山县</v>
          </cell>
          <cell r="V522" t="str">
            <v>农业</v>
          </cell>
          <cell r="W522" t="str">
            <v>汉族</v>
          </cell>
          <cell r="X522" t="str">
            <v>本科</v>
          </cell>
          <cell r="Y522" t="str">
            <v>平顶山学院</v>
          </cell>
        </row>
        <row r="523">
          <cell r="B523" t="str">
            <v>张永刚</v>
          </cell>
          <cell r="C523" t="str">
            <v>男</v>
          </cell>
          <cell r="D523" t="str">
            <v>高三年级</v>
          </cell>
          <cell r="E523" t="str">
            <v>德育室</v>
          </cell>
          <cell r="F523" t="str">
            <v>教学</v>
          </cell>
          <cell r="G523" t="str">
            <v>地理教师</v>
          </cell>
          <cell r="H523" t="str">
            <v>年级德育主任/学校德育副主任/学校地理学科组长</v>
          </cell>
          <cell r="I523">
            <v>43625</v>
          </cell>
          <cell r="J523">
            <v>3</v>
          </cell>
          <cell r="K523">
            <v>38</v>
          </cell>
          <cell r="L523" t="str">
            <v>无试用期</v>
          </cell>
          <cell r="M523" t="str">
            <v>无</v>
          </cell>
          <cell r="N523" t="str">
            <v>无</v>
          </cell>
          <cell r="O523" t="str">
            <v>无</v>
          </cell>
          <cell r="P523" t="str">
            <v>无</v>
          </cell>
          <cell r="Q523" t="str">
            <v>410423198007202510</v>
          </cell>
          <cell r="R523">
            <v>29422</v>
          </cell>
          <cell r="S523">
            <v>42</v>
          </cell>
          <cell r="T523" t="str">
            <v>鲁山县</v>
          </cell>
          <cell r="U523" t="str">
            <v>鲁山县</v>
          </cell>
          <cell r="V523" t="str">
            <v>非农业</v>
          </cell>
          <cell r="W523" t="str">
            <v>汉族</v>
          </cell>
          <cell r="X523" t="str">
            <v>本科</v>
          </cell>
          <cell r="Y523" t="str">
            <v>河南教育学院</v>
          </cell>
        </row>
        <row r="524">
          <cell r="B524" t="str">
            <v>李峻杰</v>
          </cell>
          <cell r="C524" t="str">
            <v>男</v>
          </cell>
          <cell r="D524" t="str">
            <v>高三年级</v>
          </cell>
          <cell r="E524" t="str">
            <v>地理组</v>
          </cell>
          <cell r="F524" t="str">
            <v>教学</v>
          </cell>
          <cell r="G524" t="str">
            <v>地理教师</v>
          </cell>
        </row>
        <row r="524">
          <cell r="I524">
            <v>44013</v>
          </cell>
          <cell r="J524">
            <v>2</v>
          </cell>
          <cell r="K524">
            <v>25</v>
          </cell>
          <cell r="L524">
            <v>44105</v>
          </cell>
          <cell r="M524">
            <v>1</v>
          </cell>
          <cell r="N524">
            <v>44013</v>
          </cell>
          <cell r="O524">
            <v>3</v>
          </cell>
          <cell r="P524">
            <v>45107</v>
          </cell>
          <cell r="Q524" t="str">
            <v>41042319971102955X</v>
          </cell>
          <cell r="R524">
            <v>35736</v>
          </cell>
          <cell r="S524">
            <v>25</v>
          </cell>
          <cell r="T524" t="str">
            <v>鲁山县梁洼镇连沟村2号院16号 </v>
          </cell>
          <cell r="U524" t="str">
            <v>鲁山县</v>
          </cell>
          <cell r="V524" t="str">
            <v>农业</v>
          </cell>
          <cell r="W524" t="str">
            <v>汉族</v>
          </cell>
          <cell r="X524" t="str">
            <v>本科</v>
          </cell>
          <cell r="Y524" t="str">
            <v>河南科技学院新科学院</v>
          </cell>
        </row>
        <row r="525">
          <cell r="B525" t="str">
            <v>胡鹏威</v>
          </cell>
          <cell r="C525" t="str">
            <v>男</v>
          </cell>
          <cell r="D525" t="str">
            <v>高三年级</v>
          </cell>
          <cell r="E525" t="str">
            <v>地理组</v>
          </cell>
          <cell r="F525" t="str">
            <v>教学</v>
          </cell>
          <cell r="G525" t="str">
            <v>地理教师</v>
          </cell>
          <cell r="H525" t="str">
            <v>地理学科副组长</v>
          </cell>
          <cell r="I525">
            <v>44013</v>
          </cell>
          <cell r="J525">
            <v>2</v>
          </cell>
          <cell r="K525">
            <v>25</v>
          </cell>
          <cell r="L525">
            <v>44075</v>
          </cell>
          <cell r="M525">
            <v>2</v>
          </cell>
          <cell r="N525">
            <v>44378</v>
          </cell>
          <cell r="O525">
            <v>1</v>
          </cell>
          <cell r="P525">
            <v>44742</v>
          </cell>
          <cell r="Q525" t="str">
            <v>412827199609223515</v>
          </cell>
          <cell r="R525">
            <v>35330</v>
          </cell>
          <cell r="S525">
            <v>26</v>
          </cell>
          <cell r="T525" t="str">
            <v>平舆县阳城镇寺埠口村委后胡</v>
          </cell>
          <cell r="U525" t="str">
            <v>驻马店市平舆县</v>
          </cell>
          <cell r="V525" t="str">
            <v>农业</v>
          </cell>
          <cell r="W525" t="str">
            <v>汉族</v>
          </cell>
          <cell r="X525" t="str">
            <v>本科</v>
          </cell>
          <cell r="Y525" t="str">
            <v>河南科技学院新科学院</v>
          </cell>
        </row>
        <row r="526">
          <cell r="B526" t="str">
            <v>赵路通</v>
          </cell>
          <cell r="C526" t="str">
            <v>男</v>
          </cell>
          <cell r="D526" t="str">
            <v>高三年级</v>
          </cell>
          <cell r="E526" t="str">
            <v>地理组</v>
          </cell>
          <cell r="F526" t="str">
            <v>教学</v>
          </cell>
          <cell r="G526" t="str">
            <v>地理教师</v>
          </cell>
        </row>
        <row r="526">
          <cell r="I526">
            <v>44013</v>
          </cell>
          <cell r="J526">
            <v>2</v>
          </cell>
          <cell r="K526">
            <v>25</v>
          </cell>
          <cell r="L526">
            <v>44105</v>
          </cell>
          <cell r="M526">
            <v>1</v>
          </cell>
          <cell r="N526">
            <v>44013</v>
          </cell>
          <cell r="O526">
            <v>3</v>
          </cell>
          <cell r="P526">
            <v>45107</v>
          </cell>
          <cell r="Q526" t="str">
            <v>41042519980304301X</v>
          </cell>
          <cell r="R526">
            <v>35858</v>
          </cell>
          <cell r="S526">
            <v>24</v>
          </cell>
          <cell r="T526" t="str">
            <v>郏县王集乡史庄于洼村6号</v>
          </cell>
          <cell r="U526" t="str">
            <v>郏县</v>
          </cell>
          <cell r="V526" t="str">
            <v>农业</v>
          </cell>
          <cell r="W526" t="str">
            <v>汉族</v>
          </cell>
          <cell r="X526" t="str">
            <v>本科</v>
          </cell>
          <cell r="Y526" t="str">
            <v>信阳学院</v>
          </cell>
        </row>
        <row r="527">
          <cell r="B527" t="str">
            <v>孙庆林</v>
          </cell>
          <cell r="C527" t="str">
            <v>男</v>
          </cell>
          <cell r="D527" t="str">
            <v>高三年级</v>
          </cell>
          <cell r="E527" t="str">
            <v>地理组</v>
          </cell>
          <cell r="F527" t="str">
            <v>教学</v>
          </cell>
          <cell r="G527" t="str">
            <v>地理教师</v>
          </cell>
        </row>
        <row r="527">
          <cell r="I527">
            <v>44432</v>
          </cell>
          <cell r="J527">
            <v>0</v>
          </cell>
          <cell r="K527">
            <v>11</v>
          </cell>
          <cell r="L527">
            <v>44524</v>
          </cell>
          <cell r="M527">
            <v>1</v>
          </cell>
          <cell r="N527">
            <v>44432</v>
          </cell>
          <cell r="O527">
            <v>3</v>
          </cell>
          <cell r="P527">
            <v>45527</v>
          </cell>
          <cell r="Q527" t="str">
            <v>410423199701312511</v>
          </cell>
          <cell r="R527">
            <v>35461</v>
          </cell>
          <cell r="S527">
            <v>25</v>
          </cell>
          <cell r="T527" t="str">
            <v>鲁山县马楼乡释寺村七组487号</v>
          </cell>
          <cell r="U527" t="str">
            <v>鲁山县</v>
          </cell>
          <cell r="V527" t="str">
            <v>农业</v>
          </cell>
          <cell r="W527" t="str">
            <v>汉族</v>
          </cell>
          <cell r="X527" t="str">
            <v>本科</v>
          </cell>
          <cell r="Y527" t="str">
            <v>平顶山学院</v>
          </cell>
        </row>
        <row r="528">
          <cell r="B528" t="str">
            <v>岳璐瑶</v>
          </cell>
          <cell r="C528" t="str">
            <v>女</v>
          </cell>
          <cell r="D528" t="str">
            <v>高三年级</v>
          </cell>
          <cell r="E528" t="str">
            <v>地理组</v>
          </cell>
          <cell r="F528" t="str">
            <v>教学</v>
          </cell>
          <cell r="G528" t="str">
            <v>地理教师</v>
          </cell>
        </row>
        <row r="528">
          <cell r="I528">
            <v>44378</v>
          </cell>
          <cell r="J528">
            <v>1</v>
          </cell>
          <cell r="K528">
            <v>13</v>
          </cell>
          <cell r="L528">
            <v>44470</v>
          </cell>
          <cell r="M528">
            <v>1</v>
          </cell>
          <cell r="N528">
            <v>44378</v>
          </cell>
          <cell r="O528">
            <v>3</v>
          </cell>
          <cell r="P528">
            <v>45473</v>
          </cell>
          <cell r="Q528" t="str">
            <v>410423199903150020</v>
          </cell>
          <cell r="R528">
            <v>36234</v>
          </cell>
          <cell r="S528">
            <v>23</v>
          </cell>
          <cell r="T528" t="str">
            <v>鲁山县城关镇顺城路中段198号院1号楼10号</v>
          </cell>
          <cell r="U528" t="str">
            <v>鲁山县</v>
          </cell>
          <cell r="V528" t="str">
            <v>非农业</v>
          </cell>
          <cell r="W528" t="str">
            <v>汉族</v>
          </cell>
          <cell r="X528" t="str">
            <v>本科</v>
          </cell>
          <cell r="Y528" t="str">
            <v>郑州航空工业管理学院</v>
          </cell>
        </row>
        <row r="529">
          <cell r="B529" t="str">
            <v>杨帆</v>
          </cell>
          <cell r="C529" t="str">
            <v>女</v>
          </cell>
          <cell r="D529" t="str">
            <v>高三年级</v>
          </cell>
          <cell r="E529" t="str">
            <v>地理组</v>
          </cell>
          <cell r="F529" t="str">
            <v>教学</v>
          </cell>
          <cell r="G529" t="str">
            <v>地理教师</v>
          </cell>
        </row>
        <row r="529">
          <cell r="I529">
            <v>44362</v>
          </cell>
          <cell r="J529">
            <v>1</v>
          </cell>
          <cell r="K529">
            <v>14</v>
          </cell>
          <cell r="L529">
            <v>44454</v>
          </cell>
          <cell r="M529">
            <v>1</v>
          </cell>
          <cell r="N529">
            <v>44362</v>
          </cell>
          <cell r="O529">
            <v>3</v>
          </cell>
          <cell r="P529">
            <v>45091</v>
          </cell>
          <cell r="Q529" t="str">
            <v>410423199910137326</v>
          </cell>
          <cell r="R529">
            <v>36446</v>
          </cell>
          <cell r="S529">
            <v>23</v>
          </cell>
          <cell r="T529" t="str">
            <v>鲁山县董周乡平安村未庄</v>
          </cell>
          <cell r="U529" t="str">
            <v>鲁山县</v>
          </cell>
          <cell r="V529" t="str">
            <v>农业</v>
          </cell>
          <cell r="W529" t="str">
            <v>汉族</v>
          </cell>
          <cell r="X529" t="str">
            <v>本科</v>
          </cell>
          <cell r="Y529" t="str">
            <v>哈尔滨师范大学</v>
          </cell>
        </row>
        <row r="530">
          <cell r="B530" t="str">
            <v>赵昕昕</v>
          </cell>
          <cell r="C530" t="str">
            <v>女</v>
          </cell>
          <cell r="D530" t="str">
            <v>高三年级</v>
          </cell>
          <cell r="E530" t="str">
            <v>地理组</v>
          </cell>
          <cell r="F530" t="str">
            <v>教学</v>
          </cell>
          <cell r="G530" t="str">
            <v>地理教师</v>
          </cell>
        </row>
        <row r="530">
          <cell r="I530">
            <v>44565</v>
          </cell>
          <cell r="J530">
            <v>0</v>
          </cell>
          <cell r="K530">
            <v>7</v>
          </cell>
          <cell r="L530">
            <v>44682</v>
          </cell>
          <cell r="M530">
            <v>1</v>
          </cell>
          <cell r="N530">
            <v>44565</v>
          </cell>
          <cell r="O530">
            <v>3</v>
          </cell>
          <cell r="P530">
            <v>45660</v>
          </cell>
          <cell r="Q530" t="str">
            <v>410423199301290026</v>
          </cell>
          <cell r="R530">
            <v>33998</v>
          </cell>
          <cell r="S530">
            <v>29</v>
          </cell>
          <cell r="T530" t="str">
            <v>鲁山县城关镇老城大街123号</v>
          </cell>
          <cell r="U530" t="str">
            <v>鲁山县</v>
          </cell>
          <cell r="V530" t="str">
            <v>非农业</v>
          </cell>
          <cell r="W530" t="str">
            <v>汉族</v>
          </cell>
          <cell r="X530" t="str">
            <v>本科</v>
          </cell>
          <cell r="Y530" t="str">
            <v>中央司法警察学院</v>
          </cell>
        </row>
        <row r="531">
          <cell r="B531" t="str">
            <v>潘庆丰</v>
          </cell>
          <cell r="C531" t="str">
            <v>男</v>
          </cell>
          <cell r="D531" t="str">
            <v>复读班年级</v>
          </cell>
          <cell r="E531" t="str">
            <v>校委会</v>
          </cell>
          <cell r="F531" t="str">
            <v>教学</v>
          </cell>
          <cell r="G531" t="str">
            <v>学校教导主任</v>
          </cell>
          <cell r="H531" t="str">
            <v>年级主任/学校教导主任</v>
          </cell>
          <cell r="I531">
            <v>43625</v>
          </cell>
          <cell r="J531">
            <v>3</v>
          </cell>
          <cell r="K531">
            <v>38</v>
          </cell>
          <cell r="L531" t="str">
            <v>无试用期</v>
          </cell>
          <cell r="M531" t="str">
            <v>无</v>
          </cell>
          <cell r="N531" t="str">
            <v>无</v>
          </cell>
          <cell r="O531" t="str">
            <v>无</v>
          </cell>
          <cell r="P531" t="str">
            <v>无</v>
          </cell>
          <cell r="Q531" t="str">
            <v>410423198108212013</v>
          </cell>
          <cell r="R531">
            <v>29819</v>
          </cell>
          <cell r="S531">
            <v>41</v>
          </cell>
          <cell r="T531" t="str">
            <v>鲁山县</v>
          </cell>
          <cell r="U531" t="str">
            <v>鲁山县</v>
          </cell>
          <cell r="V531" t="str">
            <v>非农业</v>
          </cell>
          <cell r="W531" t="str">
            <v>汉族</v>
          </cell>
          <cell r="X531" t="str">
            <v>本科</v>
          </cell>
          <cell r="Y531" t="str">
            <v>信阳师范学院</v>
          </cell>
        </row>
        <row r="532">
          <cell r="B532" t="str">
            <v>魏原革</v>
          </cell>
          <cell r="C532" t="str">
            <v>女</v>
          </cell>
          <cell r="D532" t="str">
            <v>复读班年级</v>
          </cell>
          <cell r="E532" t="str">
            <v>教导处</v>
          </cell>
          <cell r="F532" t="str">
            <v>教辅</v>
          </cell>
          <cell r="G532" t="str">
            <v>教导专员</v>
          </cell>
        </row>
        <row r="532">
          <cell r="I532">
            <v>44022</v>
          </cell>
          <cell r="J532">
            <v>2</v>
          </cell>
          <cell r="K532">
            <v>25</v>
          </cell>
          <cell r="L532">
            <v>44114</v>
          </cell>
          <cell r="M532">
            <v>1</v>
          </cell>
          <cell r="N532">
            <v>44022</v>
          </cell>
          <cell r="O532">
            <v>3</v>
          </cell>
          <cell r="P532">
            <v>45116</v>
          </cell>
          <cell r="Q532" t="str">
            <v>410402199711105629</v>
          </cell>
          <cell r="R532">
            <v>35744</v>
          </cell>
          <cell r="S532">
            <v>25</v>
          </cell>
          <cell r="T532" t="str">
            <v>平顶山市新华区薛庄乡阎口3号</v>
          </cell>
          <cell r="U532" t="str">
            <v>平顶山市新华区</v>
          </cell>
          <cell r="V532" t="str">
            <v>农业</v>
          </cell>
          <cell r="W532" t="str">
            <v>汉族</v>
          </cell>
          <cell r="X532" t="str">
            <v>本科</v>
          </cell>
          <cell r="Y532" t="str">
            <v>河南科技学院新科学院</v>
          </cell>
        </row>
        <row r="533">
          <cell r="B533" t="str">
            <v>李俊卿</v>
          </cell>
          <cell r="C533" t="str">
            <v>男</v>
          </cell>
          <cell r="D533" t="str">
            <v>复读班年级</v>
          </cell>
          <cell r="E533" t="str">
            <v>教导处</v>
          </cell>
          <cell r="F533" t="str">
            <v>教辅</v>
          </cell>
          <cell r="G533" t="str">
            <v>教导专员</v>
          </cell>
        </row>
        <row r="533">
          <cell r="I533">
            <v>44350</v>
          </cell>
          <cell r="J533">
            <v>1</v>
          </cell>
          <cell r="K533">
            <v>14</v>
          </cell>
          <cell r="L533">
            <v>44442</v>
          </cell>
          <cell r="M533">
            <v>1</v>
          </cell>
          <cell r="N533">
            <v>44350</v>
          </cell>
          <cell r="O533">
            <v>3</v>
          </cell>
          <cell r="P533">
            <v>45445</v>
          </cell>
          <cell r="Q533" t="str">
            <v>410423199407154532</v>
          </cell>
          <cell r="R533">
            <v>34530</v>
          </cell>
          <cell r="S533">
            <v>28</v>
          </cell>
          <cell r="T533" t="str">
            <v>鲁山县库区乡东许庄村78号</v>
          </cell>
          <cell r="U533" t="str">
            <v>鲁山县</v>
          </cell>
          <cell r="V533" t="str">
            <v>农业</v>
          </cell>
          <cell r="W533" t="str">
            <v>汉族</v>
          </cell>
          <cell r="X533" t="str">
            <v>本科</v>
          </cell>
          <cell r="Y533" t="str">
            <v>郑州航空工业管理学院</v>
          </cell>
        </row>
        <row r="534">
          <cell r="B534" t="str">
            <v>吴风翔</v>
          </cell>
          <cell r="C534" t="str">
            <v>男</v>
          </cell>
          <cell r="D534" t="str">
            <v>复读班年级</v>
          </cell>
          <cell r="E534" t="str">
            <v>教导处</v>
          </cell>
          <cell r="F534" t="str">
            <v>教辅</v>
          </cell>
          <cell r="G534" t="str">
            <v>教导专员</v>
          </cell>
        </row>
        <row r="534">
          <cell r="I534">
            <v>44305</v>
          </cell>
          <cell r="J534">
            <v>1</v>
          </cell>
          <cell r="K534">
            <v>15</v>
          </cell>
          <cell r="L534">
            <v>44396</v>
          </cell>
          <cell r="M534">
            <v>1</v>
          </cell>
          <cell r="N534">
            <v>44305</v>
          </cell>
          <cell r="O534">
            <v>3</v>
          </cell>
          <cell r="P534">
            <v>45400</v>
          </cell>
          <cell r="Q534" t="str">
            <v>410423199710080011</v>
          </cell>
          <cell r="R534">
            <v>35711</v>
          </cell>
          <cell r="S534">
            <v>25</v>
          </cell>
          <cell r="T534" t="str">
            <v>鲁山县城关镇顺城路东段79号</v>
          </cell>
          <cell r="U534" t="str">
            <v>鲁山县</v>
          </cell>
          <cell r="V534" t="str">
            <v>农业</v>
          </cell>
          <cell r="W534" t="str">
            <v>汉族</v>
          </cell>
          <cell r="X534" t="str">
            <v>大专</v>
          </cell>
          <cell r="Y534" t="str">
            <v>郑州铁路职业技术学院</v>
          </cell>
        </row>
        <row r="535">
          <cell r="B535" t="str">
            <v>朱永昌</v>
          </cell>
          <cell r="C535" t="str">
            <v>男</v>
          </cell>
          <cell r="D535" t="str">
            <v>复读班年级</v>
          </cell>
          <cell r="E535" t="str">
            <v>教导处</v>
          </cell>
          <cell r="F535" t="str">
            <v>教辅</v>
          </cell>
          <cell r="G535" t="str">
            <v>教导专员</v>
          </cell>
        </row>
        <row r="535">
          <cell r="I535">
            <v>44664</v>
          </cell>
          <cell r="J535">
            <v>0</v>
          </cell>
          <cell r="K535">
            <v>4</v>
          </cell>
          <cell r="L535">
            <v>44755</v>
          </cell>
          <cell r="M535">
            <v>1</v>
          </cell>
          <cell r="N535">
            <v>44664</v>
          </cell>
          <cell r="O535">
            <v>3</v>
          </cell>
          <cell r="P535">
            <v>45759</v>
          </cell>
          <cell r="Q535" t="str">
            <v>410423199505115916</v>
          </cell>
          <cell r="R535">
            <v>34830</v>
          </cell>
          <cell r="S535">
            <v>27</v>
          </cell>
          <cell r="T535" t="str">
            <v>鲁山县二郎庙乡政府一号院</v>
          </cell>
          <cell r="U535" t="str">
            <v>鲁山县</v>
          </cell>
          <cell r="V535" t="str">
            <v>非农业</v>
          </cell>
          <cell r="W535" t="str">
            <v>汉族</v>
          </cell>
          <cell r="X535" t="str">
            <v>大专</v>
          </cell>
          <cell r="Y535" t="str">
            <v>河南农业职业技术学院</v>
          </cell>
        </row>
        <row r="536">
          <cell r="B536" t="str">
            <v>张香梅</v>
          </cell>
          <cell r="C536" t="str">
            <v>女</v>
          </cell>
          <cell r="D536" t="str">
            <v>复读班年级</v>
          </cell>
          <cell r="E536" t="str">
            <v>教导处</v>
          </cell>
          <cell r="F536" t="str">
            <v>教辅</v>
          </cell>
          <cell r="G536" t="str">
            <v>教导专员</v>
          </cell>
        </row>
        <row r="536">
          <cell r="I536">
            <v>43647</v>
          </cell>
          <cell r="J536">
            <v>3</v>
          </cell>
          <cell r="K536">
            <v>37</v>
          </cell>
          <cell r="L536">
            <v>43739</v>
          </cell>
          <cell r="M536">
            <v>2</v>
          </cell>
          <cell r="N536">
            <v>44743</v>
          </cell>
          <cell r="O536">
            <v>3</v>
          </cell>
          <cell r="P536">
            <v>45838</v>
          </cell>
          <cell r="Q536" t="str">
            <v>410423198310234021</v>
          </cell>
          <cell r="R536">
            <v>30612</v>
          </cell>
          <cell r="S536">
            <v>39</v>
          </cell>
          <cell r="T536" t="str">
            <v>鲁山县熊背乡黄土岭村二组162号</v>
          </cell>
          <cell r="U536" t="str">
            <v>鲁山县</v>
          </cell>
          <cell r="V536" t="str">
            <v>农业</v>
          </cell>
          <cell r="W536" t="str">
            <v>汉族</v>
          </cell>
          <cell r="X536" t="str">
            <v>本科</v>
          </cell>
          <cell r="Y536" t="str">
            <v>华北水利水电学院（专升本）</v>
          </cell>
        </row>
        <row r="537">
          <cell r="B537" t="str">
            <v>牛亚茹</v>
          </cell>
          <cell r="C537" t="str">
            <v>女</v>
          </cell>
          <cell r="D537" t="str">
            <v>复读班年级</v>
          </cell>
          <cell r="E537" t="str">
            <v>德育室</v>
          </cell>
          <cell r="F537" t="str">
            <v>教学</v>
          </cell>
          <cell r="G537" t="str">
            <v>体育教师</v>
          </cell>
          <cell r="H537" t="str">
            <v>德育组长</v>
          </cell>
          <cell r="I537">
            <v>43647</v>
          </cell>
          <cell r="J537">
            <v>3</v>
          </cell>
          <cell r="K537">
            <v>37</v>
          </cell>
          <cell r="L537">
            <v>43739</v>
          </cell>
          <cell r="M537">
            <v>2</v>
          </cell>
          <cell r="N537">
            <v>44743</v>
          </cell>
          <cell r="O537">
            <v>3</v>
          </cell>
          <cell r="P537">
            <v>45838</v>
          </cell>
          <cell r="Q537" t="str">
            <v>410423199508155948</v>
          </cell>
          <cell r="R537">
            <v>34926</v>
          </cell>
          <cell r="S537">
            <v>27</v>
          </cell>
          <cell r="T537" t="str">
            <v>鲁山县二郎庙乡坡根村72号</v>
          </cell>
          <cell r="U537" t="str">
            <v>鲁山县</v>
          </cell>
          <cell r="V537" t="str">
            <v>农业</v>
          </cell>
          <cell r="W537" t="str">
            <v>汉族</v>
          </cell>
          <cell r="X537" t="str">
            <v>本科</v>
          </cell>
          <cell r="Y537" t="str">
            <v>许昌学院</v>
          </cell>
        </row>
        <row r="538">
          <cell r="B538" t="str">
            <v>周乐平</v>
          </cell>
          <cell r="C538" t="str">
            <v>男</v>
          </cell>
          <cell r="D538" t="str">
            <v>复读班年级</v>
          </cell>
          <cell r="E538" t="str">
            <v>德育室</v>
          </cell>
          <cell r="F538" t="str">
            <v>教学</v>
          </cell>
          <cell r="G538" t="str">
            <v>体育教师</v>
          </cell>
          <cell r="H538" t="str">
            <v>德育专员</v>
          </cell>
          <cell r="I538">
            <v>44400</v>
          </cell>
          <cell r="J538">
            <v>1</v>
          </cell>
          <cell r="K538">
            <v>12</v>
          </cell>
          <cell r="L538">
            <v>44492</v>
          </cell>
          <cell r="M538">
            <v>1</v>
          </cell>
          <cell r="N538">
            <v>44400</v>
          </cell>
          <cell r="O538">
            <v>3</v>
          </cell>
          <cell r="P538">
            <v>45495</v>
          </cell>
          <cell r="Q538" t="str">
            <v>410423199309210019</v>
          </cell>
          <cell r="R538">
            <v>34233</v>
          </cell>
          <cell r="S538">
            <v>29</v>
          </cell>
          <cell r="T538" t="str">
            <v>鲁山县花园街1号</v>
          </cell>
          <cell r="U538" t="str">
            <v>鲁山县</v>
          </cell>
          <cell r="V538" t="str">
            <v>非农业</v>
          </cell>
          <cell r="W538" t="str">
            <v>汉族</v>
          </cell>
          <cell r="X538" t="str">
            <v>本科</v>
          </cell>
          <cell r="Y538" t="str">
            <v>郑州大学</v>
          </cell>
        </row>
        <row r="539">
          <cell r="B539" t="str">
            <v>程利娜</v>
          </cell>
          <cell r="C539" t="str">
            <v>女</v>
          </cell>
          <cell r="D539" t="str">
            <v>复读班年级</v>
          </cell>
          <cell r="E539" t="str">
            <v>德育室</v>
          </cell>
          <cell r="F539" t="str">
            <v>教辅</v>
          </cell>
          <cell r="G539" t="str">
            <v>德育专员</v>
          </cell>
        </row>
        <row r="539">
          <cell r="I539">
            <v>44721</v>
          </cell>
          <cell r="J539">
            <v>0</v>
          </cell>
          <cell r="K539">
            <v>0</v>
          </cell>
          <cell r="L539" t="str">
            <v>无试用期</v>
          </cell>
          <cell r="M539">
            <v>1</v>
          </cell>
          <cell r="N539">
            <v>44721</v>
          </cell>
          <cell r="O539">
            <v>1</v>
          </cell>
          <cell r="P539">
            <v>45085</v>
          </cell>
          <cell r="Q539" t="str">
            <v>410423197404150086</v>
          </cell>
          <cell r="R539">
            <v>27134</v>
          </cell>
          <cell r="S539">
            <v>48</v>
          </cell>
          <cell r="T539" t="str">
            <v>鲁山县城关镇南门大街42号院87号</v>
          </cell>
          <cell r="U539" t="str">
            <v>鲁山县</v>
          </cell>
          <cell r="V539" t="str">
            <v>非农业</v>
          </cell>
          <cell r="W539" t="str">
            <v>汉族</v>
          </cell>
          <cell r="X539" t="str">
            <v>大专</v>
          </cell>
          <cell r="Y539" t="str">
            <v>河南工业大学</v>
          </cell>
        </row>
        <row r="540">
          <cell r="B540" t="str">
            <v>张东亮</v>
          </cell>
          <cell r="C540" t="str">
            <v>男</v>
          </cell>
          <cell r="D540" t="str">
            <v>复读班年级</v>
          </cell>
          <cell r="E540" t="str">
            <v>德育室</v>
          </cell>
          <cell r="F540" t="str">
            <v>教辅</v>
          </cell>
          <cell r="G540" t="str">
            <v>德育专员</v>
          </cell>
        </row>
        <row r="540">
          <cell r="I540">
            <v>44782</v>
          </cell>
          <cell r="J540">
            <v>0</v>
          </cell>
          <cell r="K540">
            <v>1</v>
          </cell>
        </row>
        <row r="540">
          <cell r="M540">
            <v>1</v>
          </cell>
          <cell r="N540">
            <v>44782</v>
          </cell>
          <cell r="O540">
            <v>3</v>
          </cell>
          <cell r="P540">
            <v>45877</v>
          </cell>
          <cell r="Q540" t="str">
            <v>410423199402212035</v>
          </cell>
          <cell r="R540">
            <v>34386</v>
          </cell>
          <cell r="S540">
            <v>28</v>
          </cell>
          <cell r="T540" t="str">
            <v>鲁山县张良镇黄庄村五组186号</v>
          </cell>
          <cell r="U540" t="str">
            <v>鲁山县</v>
          </cell>
          <cell r="V540" t="str">
            <v>农业</v>
          </cell>
          <cell r="W540" t="str">
            <v>汉族</v>
          </cell>
          <cell r="X540" t="str">
            <v>本科</v>
          </cell>
          <cell r="Y540" t="str">
            <v>河南科技学院</v>
          </cell>
        </row>
        <row r="541">
          <cell r="B541" t="str">
            <v>王䶮</v>
          </cell>
          <cell r="C541" t="str">
            <v>男</v>
          </cell>
          <cell r="D541" t="str">
            <v>复读班年级</v>
          </cell>
          <cell r="E541" t="str">
            <v>教导处</v>
          </cell>
          <cell r="F541" t="str">
            <v>教辅</v>
          </cell>
          <cell r="G541" t="str">
            <v>教导专员</v>
          </cell>
        </row>
        <row r="541">
          <cell r="I541">
            <v>44432</v>
          </cell>
          <cell r="J541">
            <v>0</v>
          </cell>
          <cell r="K541">
            <v>11</v>
          </cell>
          <cell r="L541">
            <v>44554</v>
          </cell>
          <cell r="M541">
            <v>1</v>
          </cell>
          <cell r="N541">
            <v>44432</v>
          </cell>
          <cell r="O541">
            <v>3</v>
          </cell>
          <cell r="P541">
            <v>45527</v>
          </cell>
          <cell r="Q541" t="str">
            <v>410423199808044318</v>
          </cell>
          <cell r="R541">
            <v>36011</v>
          </cell>
          <cell r="S541">
            <v>24</v>
          </cell>
          <cell r="T541" t="str">
            <v>鲁山县鸡冢乡辣菜沟村王家庄组378号</v>
          </cell>
          <cell r="U541" t="str">
            <v>鲁山县</v>
          </cell>
          <cell r="V541" t="str">
            <v>农业</v>
          </cell>
          <cell r="W541" t="str">
            <v>汉族</v>
          </cell>
          <cell r="X541" t="str">
            <v>本科</v>
          </cell>
          <cell r="Y541" t="str">
            <v>河南科技大学</v>
          </cell>
        </row>
        <row r="542">
          <cell r="B542" t="str">
            <v>付军辉</v>
          </cell>
          <cell r="C542" t="str">
            <v>女</v>
          </cell>
          <cell r="D542" t="str">
            <v>复读班年级</v>
          </cell>
          <cell r="E542" t="str">
            <v>德育室</v>
          </cell>
          <cell r="F542" t="str">
            <v>教辅</v>
          </cell>
          <cell r="G542" t="str">
            <v>宿舍管理员</v>
          </cell>
        </row>
        <row r="542">
          <cell r="I542">
            <v>44029</v>
          </cell>
          <cell r="J542">
            <v>2</v>
          </cell>
          <cell r="K542">
            <v>25</v>
          </cell>
          <cell r="L542">
            <v>44091</v>
          </cell>
          <cell r="M542">
            <v>2</v>
          </cell>
          <cell r="N542">
            <v>44531</v>
          </cell>
          <cell r="O542">
            <v>1</v>
          </cell>
          <cell r="P542">
            <v>44895</v>
          </cell>
          <cell r="Q542" t="str">
            <v>410423197211119525</v>
          </cell>
          <cell r="R542">
            <v>26614</v>
          </cell>
          <cell r="S542">
            <v>50</v>
          </cell>
          <cell r="T542" t="str">
            <v>鲁山县梁洼镇西街村3号院84号</v>
          </cell>
          <cell r="U542" t="str">
            <v>鲁山县</v>
          </cell>
          <cell r="V542" t="str">
            <v>农业</v>
          </cell>
          <cell r="W542" t="str">
            <v>汉族</v>
          </cell>
          <cell r="X542" t="str">
            <v>大专</v>
          </cell>
          <cell r="Y542" t="str">
            <v>平顶山师范高等专科学校</v>
          </cell>
        </row>
        <row r="543">
          <cell r="B543" t="str">
            <v>王蒙爱</v>
          </cell>
          <cell r="C543" t="str">
            <v>女</v>
          </cell>
          <cell r="D543" t="str">
            <v>复读班年级</v>
          </cell>
          <cell r="E543" t="str">
            <v>德育室</v>
          </cell>
          <cell r="F543" t="str">
            <v>教辅</v>
          </cell>
          <cell r="G543" t="str">
            <v>宿舍管理员</v>
          </cell>
        </row>
        <row r="543">
          <cell r="I543">
            <v>44287</v>
          </cell>
          <cell r="J543">
            <v>1</v>
          </cell>
          <cell r="K543">
            <v>16</v>
          </cell>
          <cell r="L543">
            <v>44470</v>
          </cell>
          <cell r="M543">
            <v>2</v>
          </cell>
          <cell r="N543">
            <v>44378</v>
          </cell>
          <cell r="O543">
            <v>3</v>
          </cell>
          <cell r="P543">
            <v>45473</v>
          </cell>
          <cell r="Q543" t="str">
            <v>410423199910172527</v>
          </cell>
          <cell r="R543">
            <v>36450</v>
          </cell>
          <cell r="S543">
            <v>23</v>
          </cell>
          <cell r="T543" t="str">
            <v>鲁山县马楼乡元盘村</v>
          </cell>
          <cell r="U543" t="str">
            <v>鲁山县</v>
          </cell>
          <cell r="V543" t="str">
            <v>农业</v>
          </cell>
          <cell r="W543" t="str">
            <v>汉族</v>
          </cell>
          <cell r="X543" t="str">
            <v>大专</v>
          </cell>
          <cell r="Y543" t="str">
            <v>洛阳职业技术学院</v>
          </cell>
        </row>
        <row r="544">
          <cell r="B544" t="str">
            <v>王英豪</v>
          </cell>
          <cell r="C544" t="str">
            <v>男</v>
          </cell>
          <cell r="D544" t="str">
            <v>复读班年级</v>
          </cell>
          <cell r="E544" t="str">
            <v>德育室</v>
          </cell>
          <cell r="F544" t="str">
            <v>教辅</v>
          </cell>
          <cell r="G544" t="str">
            <v>宿舍管理员</v>
          </cell>
        </row>
        <row r="544">
          <cell r="I544">
            <v>44636</v>
          </cell>
          <cell r="J544">
            <v>0</v>
          </cell>
          <cell r="K544">
            <v>5</v>
          </cell>
          <cell r="L544">
            <v>44728</v>
          </cell>
          <cell r="M544">
            <v>1</v>
          </cell>
          <cell r="N544">
            <v>44636</v>
          </cell>
          <cell r="O544">
            <v>3</v>
          </cell>
          <cell r="P544">
            <v>45731</v>
          </cell>
          <cell r="Q544" t="str">
            <v>410423199107098137</v>
          </cell>
          <cell r="R544">
            <v>33428</v>
          </cell>
          <cell r="S544">
            <v>31</v>
          </cell>
          <cell r="T544" t="str">
            <v>鲁山县张店乡望城岗村57号</v>
          </cell>
          <cell r="U544" t="str">
            <v>鲁山县</v>
          </cell>
          <cell r="V544" t="str">
            <v>农业</v>
          </cell>
          <cell r="W544" t="str">
            <v>汉族</v>
          </cell>
          <cell r="X544" t="str">
            <v>大专</v>
          </cell>
          <cell r="Y544" t="str">
            <v>新乡职业技术学院</v>
          </cell>
        </row>
        <row r="545">
          <cell r="B545" t="str">
            <v>李天顺</v>
          </cell>
          <cell r="C545" t="str">
            <v>男</v>
          </cell>
          <cell r="D545" t="str">
            <v>复读班年级</v>
          </cell>
          <cell r="E545" t="str">
            <v>德育室</v>
          </cell>
          <cell r="F545" t="str">
            <v>教辅</v>
          </cell>
          <cell r="G545" t="str">
            <v>宿舍管理员</v>
          </cell>
        </row>
        <row r="545">
          <cell r="I545">
            <v>44756</v>
          </cell>
          <cell r="J545">
            <v>0</v>
          </cell>
          <cell r="K545">
            <v>0</v>
          </cell>
        </row>
        <row r="545">
          <cell r="M545">
            <v>1</v>
          </cell>
          <cell r="N545">
            <v>44756</v>
          </cell>
          <cell r="O545">
            <v>3</v>
          </cell>
          <cell r="P545">
            <v>45851</v>
          </cell>
          <cell r="Q545" t="str">
            <v>410423199406281513</v>
          </cell>
          <cell r="R545">
            <v>34513</v>
          </cell>
          <cell r="S545">
            <v>28</v>
          </cell>
          <cell r="T545" t="str">
            <v>鲁山县磙子营乡白庙村7号院243号</v>
          </cell>
          <cell r="U545" t="str">
            <v>鲁山县</v>
          </cell>
          <cell r="V545" t="str">
            <v>农业</v>
          </cell>
          <cell r="W545" t="str">
            <v>汉族</v>
          </cell>
          <cell r="X545" t="str">
            <v>大专</v>
          </cell>
          <cell r="Y545" t="str">
            <v>濮阳职业技术学院</v>
          </cell>
        </row>
        <row r="546">
          <cell r="B546" t="str">
            <v>刘丽娜</v>
          </cell>
          <cell r="C546" t="str">
            <v>女</v>
          </cell>
          <cell r="D546" t="str">
            <v>复读班年级</v>
          </cell>
          <cell r="E546" t="str">
            <v>语数英学科组</v>
          </cell>
          <cell r="F546" t="str">
            <v>教学</v>
          </cell>
          <cell r="G546" t="str">
            <v>语文教师</v>
          </cell>
        </row>
        <row r="546">
          <cell r="I546">
            <v>44411</v>
          </cell>
          <cell r="J546">
            <v>0</v>
          </cell>
          <cell r="K546">
            <v>12</v>
          </cell>
          <cell r="L546" t="str">
            <v>无试用期</v>
          </cell>
          <cell r="M546">
            <v>1</v>
          </cell>
          <cell r="N546">
            <v>44411</v>
          </cell>
          <cell r="O546">
            <v>1</v>
          </cell>
          <cell r="P546">
            <v>44775</v>
          </cell>
          <cell r="Q546" t="str">
            <v>410422198311103860</v>
          </cell>
          <cell r="R546">
            <v>30630</v>
          </cell>
          <cell r="S546">
            <v>39</v>
          </cell>
          <cell r="T546" t="str">
            <v>鲁山县城关镇人民路西段5号院</v>
          </cell>
          <cell r="U546" t="str">
            <v>鲁山县</v>
          </cell>
          <cell r="V546" t="str">
            <v>非农业</v>
          </cell>
          <cell r="W546" t="str">
            <v>汉族</v>
          </cell>
          <cell r="X546" t="str">
            <v>本科</v>
          </cell>
          <cell r="Y546" t="str">
            <v>南阳师范学院</v>
          </cell>
        </row>
        <row r="547">
          <cell r="B547" t="str">
            <v>侯永红</v>
          </cell>
          <cell r="C547" t="str">
            <v>男</v>
          </cell>
          <cell r="D547" t="str">
            <v>复读班年级</v>
          </cell>
          <cell r="E547" t="str">
            <v>语数英学科组</v>
          </cell>
          <cell r="F547" t="str">
            <v>教学</v>
          </cell>
          <cell r="G547" t="str">
            <v>语文教师</v>
          </cell>
          <cell r="H547" t="str">
            <v>年级主任</v>
          </cell>
          <cell r="I547">
            <v>44032</v>
          </cell>
          <cell r="J547">
            <v>2</v>
          </cell>
          <cell r="K547">
            <v>24</v>
          </cell>
          <cell r="L547" t="str">
            <v>无试用期</v>
          </cell>
          <cell r="M547" t="str">
            <v>无</v>
          </cell>
          <cell r="N547" t="str">
            <v>无</v>
          </cell>
          <cell r="O547" t="str">
            <v>无</v>
          </cell>
          <cell r="P547" t="str">
            <v>无</v>
          </cell>
          <cell r="Q547" t="str">
            <v>410423196610130030</v>
          </cell>
          <cell r="R547">
            <v>24393</v>
          </cell>
          <cell r="S547">
            <v>56</v>
          </cell>
          <cell r="T547" t="str">
            <v>鲁山县盐业大厦小区5号楼4单元</v>
          </cell>
          <cell r="U547" t="str">
            <v>鲁山县</v>
          </cell>
          <cell r="V547" t="str">
            <v>非农业</v>
          </cell>
          <cell r="W547" t="str">
            <v>汉族</v>
          </cell>
          <cell r="X547" t="str">
            <v>本科</v>
          </cell>
          <cell r="Y547" t="str">
            <v>河南师范大学</v>
          </cell>
        </row>
        <row r="548">
          <cell r="B548" t="str">
            <v>崔增民</v>
          </cell>
          <cell r="C548" t="str">
            <v>男</v>
          </cell>
          <cell r="D548" t="str">
            <v>复读班年级</v>
          </cell>
          <cell r="E548" t="str">
            <v>语数英学科组</v>
          </cell>
          <cell r="F548" t="str">
            <v>教学</v>
          </cell>
          <cell r="G548" t="str">
            <v>语文教师</v>
          </cell>
        </row>
        <row r="548">
          <cell r="I548">
            <v>44050</v>
          </cell>
          <cell r="J548">
            <v>2</v>
          </cell>
          <cell r="K548">
            <v>24</v>
          </cell>
          <cell r="L548" t="str">
            <v>无试用期</v>
          </cell>
          <cell r="M548">
            <v>1</v>
          </cell>
          <cell r="N548">
            <v>44378</v>
          </cell>
          <cell r="O548">
            <v>1</v>
          </cell>
          <cell r="P548">
            <v>44742</v>
          </cell>
          <cell r="Q548" t="str">
            <v>410423196110203512</v>
          </cell>
          <cell r="R548">
            <v>22574</v>
          </cell>
          <cell r="S548">
            <v>61</v>
          </cell>
          <cell r="T548" t="str">
            <v>鲁山县城关镇南门大街42号院</v>
          </cell>
          <cell r="U548" t="str">
            <v>鲁山县</v>
          </cell>
          <cell r="V548" t="str">
            <v>非农业</v>
          </cell>
          <cell r="W548" t="str">
            <v>汉族</v>
          </cell>
          <cell r="X548" t="str">
            <v>硕士</v>
          </cell>
          <cell r="Y548" t="str">
            <v>河南教育学院</v>
          </cell>
        </row>
        <row r="549">
          <cell r="B549" t="str">
            <v>赵花欣</v>
          </cell>
          <cell r="C549" t="str">
            <v>女</v>
          </cell>
          <cell r="D549" t="str">
            <v>复读班年级</v>
          </cell>
          <cell r="E549" t="str">
            <v>语数英学科组</v>
          </cell>
          <cell r="F549" t="str">
            <v>教学</v>
          </cell>
          <cell r="G549" t="str">
            <v>语文教师</v>
          </cell>
        </row>
        <row r="549">
          <cell r="I549">
            <v>44411</v>
          </cell>
          <cell r="J549">
            <v>0</v>
          </cell>
          <cell r="K549">
            <v>12</v>
          </cell>
          <cell r="L549" t="str">
            <v>无试用期</v>
          </cell>
          <cell r="M549">
            <v>1</v>
          </cell>
          <cell r="N549">
            <v>44411</v>
          </cell>
          <cell r="O549">
            <v>1</v>
          </cell>
          <cell r="P549">
            <v>44775</v>
          </cell>
          <cell r="Q549" t="str">
            <v>410423196306010042</v>
          </cell>
          <cell r="R549">
            <v>23163</v>
          </cell>
          <cell r="S549">
            <v>59</v>
          </cell>
          <cell r="T549" t="str">
            <v>鲁山县城关镇南门大街2号院6号</v>
          </cell>
          <cell r="U549" t="str">
            <v>鲁山县</v>
          </cell>
          <cell r="V549" t="str">
            <v>非农业</v>
          </cell>
          <cell r="W549" t="str">
            <v>汉族</v>
          </cell>
          <cell r="X549" t="str">
            <v>本科</v>
          </cell>
          <cell r="Y549" t="str">
            <v>河南教育学院</v>
          </cell>
        </row>
        <row r="550">
          <cell r="B550" t="str">
            <v>刘燕娜</v>
          </cell>
          <cell r="C550" t="str">
            <v>女</v>
          </cell>
          <cell r="D550" t="str">
            <v>复读班年级</v>
          </cell>
          <cell r="E550" t="str">
            <v>语数英学科组</v>
          </cell>
          <cell r="F550" t="str">
            <v>教学</v>
          </cell>
          <cell r="G550" t="str">
            <v>语文教师</v>
          </cell>
          <cell r="H550" t="str">
            <v>语文学科组长</v>
          </cell>
          <cell r="I550">
            <v>43313</v>
          </cell>
          <cell r="J550">
            <v>4</v>
          </cell>
          <cell r="K550">
            <v>48</v>
          </cell>
          <cell r="L550" t="str">
            <v>无试用期</v>
          </cell>
          <cell r="M550">
            <v>2</v>
          </cell>
          <cell r="N550">
            <v>44743</v>
          </cell>
          <cell r="O550">
            <v>3</v>
          </cell>
          <cell r="P550">
            <v>45838</v>
          </cell>
          <cell r="Q550" t="str">
            <v>410423199507290021</v>
          </cell>
          <cell r="R550">
            <v>34909</v>
          </cell>
          <cell r="S550">
            <v>27</v>
          </cell>
          <cell r="T550" t="str">
            <v>鲁山县城关镇人民路西段5号院</v>
          </cell>
          <cell r="U550" t="str">
            <v>鲁山县</v>
          </cell>
          <cell r="V550" t="str">
            <v>非农业</v>
          </cell>
          <cell r="W550" t="str">
            <v>汉族</v>
          </cell>
          <cell r="X550" t="str">
            <v>本科</v>
          </cell>
          <cell r="Y550" t="str">
            <v>河南科技学院</v>
          </cell>
        </row>
        <row r="551">
          <cell r="B551" t="str">
            <v>赵红军</v>
          </cell>
          <cell r="C551" t="str">
            <v>男</v>
          </cell>
          <cell r="D551" t="str">
            <v>复读班年级</v>
          </cell>
          <cell r="E551" t="str">
            <v>语数英学科组</v>
          </cell>
          <cell r="F551" t="str">
            <v>教学</v>
          </cell>
          <cell r="G551" t="str">
            <v>数学教师</v>
          </cell>
          <cell r="H551" t="str">
            <v>语数英学科组长</v>
          </cell>
          <cell r="I551">
            <v>44050</v>
          </cell>
          <cell r="J551">
            <v>2</v>
          </cell>
          <cell r="K551">
            <v>24</v>
          </cell>
          <cell r="L551" t="str">
            <v>无试用期</v>
          </cell>
          <cell r="M551" t="str">
            <v>无</v>
          </cell>
          <cell r="N551" t="str">
            <v>无</v>
          </cell>
          <cell r="O551" t="str">
            <v>无</v>
          </cell>
          <cell r="P551" t="str">
            <v>无</v>
          </cell>
          <cell r="Q551" t="str">
            <v>410423196708292011</v>
          </cell>
          <cell r="R551">
            <v>24713</v>
          </cell>
          <cell r="S551">
            <v>55</v>
          </cell>
          <cell r="T551" t="str">
            <v>鲁山县城关镇南门大街42号院</v>
          </cell>
          <cell r="U551" t="str">
            <v>鲁山县</v>
          </cell>
          <cell r="V551" t="str">
            <v>非农业</v>
          </cell>
          <cell r="W551" t="str">
            <v>汉族</v>
          </cell>
          <cell r="X551" t="str">
            <v>硕士</v>
          </cell>
          <cell r="Y551" t="str">
            <v>河南大学</v>
          </cell>
        </row>
        <row r="552">
          <cell r="B552" t="str">
            <v>王东旭</v>
          </cell>
          <cell r="C552" t="str">
            <v>男</v>
          </cell>
          <cell r="D552" t="str">
            <v>复读班年级</v>
          </cell>
          <cell r="E552" t="str">
            <v>语数英学科组</v>
          </cell>
          <cell r="F552" t="str">
            <v>教学</v>
          </cell>
          <cell r="G552" t="str">
            <v>数学教师</v>
          </cell>
        </row>
        <row r="552">
          <cell r="I552">
            <v>44050</v>
          </cell>
          <cell r="J552">
            <v>2</v>
          </cell>
          <cell r="K552">
            <v>24</v>
          </cell>
          <cell r="L552" t="str">
            <v>无试用期</v>
          </cell>
          <cell r="M552" t="str">
            <v>无</v>
          </cell>
          <cell r="N552" t="str">
            <v>无</v>
          </cell>
          <cell r="O552" t="str">
            <v>无</v>
          </cell>
          <cell r="P552" t="str">
            <v>无</v>
          </cell>
          <cell r="Q552" t="str">
            <v>410423196611030058</v>
          </cell>
          <cell r="R552">
            <v>24414</v>
          </cell>
          <cell r="S552">
            <v>56</v>
          </cell>
          <cell r="T552" t="str">
            <v>鲁山县城关镇南门大街42号院</v>
          </cell>
          <cell r="U552" t="str">
            <v>鲁山县</v>
          </cell>
          <cell r="V552" t="str">
            <v>非农业</v>
          </cell>
          <cell r="W552" t="str">
            <v>汉族</v>
          </cell>
          <cell r="X552" t="str">
            <v>本科</v>
          </cell>
          <cell r="Y552" t="str">
            <v>河南教育学院</v>
          </cell>
        </row>
        <row r="553">
          <cell r="B553" t="str">
            <v>王晓东</v>
          </cell>
          <cell r="C553" t="str">
            <v>男</v>
          </cell>
          <cell r="D553" t="str">
            <v>复读班年级</v>
          </cell>
          <cell r="E553" t="str">
            <v>语数英学科组</v>
          </cell>
          <cell r="F553" t="str">
            <v>教学</v>
          </cell>
          <cell r="G553" t="str">
            <v>数学教师</v>
          </cell>
        </row>
        <row r="553">
          <cell r="I553">
            <v>44387</v>
          </cell>
          <cell r="J553">
            <v>1</v>
          </cell>
          <cell r="K553">
            <v>13</v>
          </cell>
          <cell r="L553" t="str">
            <v>无试用期</v>
          </cell>
          <cell r="M553" t="str">
            <v>无</v>
          </cell>
          <cell r="N553" t="str">
            <v>无</v>
          </cell>
          <cell r="O553" t="str">
            <v>无</v>
          </cell>
          <cell r="P553" t="str">
            <v>无</v>
          </cell>
          <cell r="Q553" t="str">
            <v>410423197505023510</v>
          </cell>
          <cell r="R553">
            <v>27516</v>
          </cell>
          <cell r="S553">
            <v>47</v>
          </cell>
          <cell r="T553" t="str">
            <v>鲁山县城关镇南门大街42号院87号</v>
          </cell>
          <cell r="U553" t="str">
            <v>鲁山县</v>
          </cell>
          <cell r="V553" t="str">
            <v>非农业</v>
          </cell>
          <cell r="W553" t="str">
            <v>汉族</v>
          </cell>
          <cell r="X553" t="str">
            <v>本科</v>
          </cell>
          <cell r="Y553" t="str">
            <v>河南教育学院</v>
          </cell>
        </row>
        <row r="554">
          <cell r="B554" t="str">
            <v>曾素杰</v>
          </cell>
          <cell r="C554" t="str">
            <v>女</v>
          </cell>
          <cell r="D554" t="str">
            <v>复读班年级</v>
          </cell>
          <cell r="E554" t="str">
            <v>语数英学科组</v>
          </cell>
          <cell r="F554" t="str">
            <v>教学</v>
          </cell>
          <cell r="G554" t="str">
            <v>数学教师</v>
          </cell>
        </row>
        <row r="554">
          <cell r="I554">
            <v>43647</v>
          </cell>
          <cell r="J554">
            <v>3</v>
          </cell>
          <cell r="K554">
            <v>37</v>
          </cell>
          <cell r="L554">
            <v>43739</v>
          </cell>
          <cell r="M554">
            <v>2</v>
          </cell>
          <cell r="N554">
            <v>44743</v>
          </cell>
          <cell r="O554">
            <v>3</v>
          </cell>
          <cell r="P554">
            <v>45838</v>
          </cell>
          <cell r="Q554" t="str">
            <v>411623199412068120</v>
          </cell>
          <cell r="R554">
            <v>34674</v>
          </cell>
          <cell r="S554">
            <v>28</v>
          </cell>
          <cell r="T554" t="str">
            <v>周口市商水县黄寨镇曾楼村</v>
          </cell>
          <cell r="U554" t="str">
            <v>周口市商水县</v>
          </cell>
          <cell r="V554" t="str">
            <v>农业</v>
          </cell>
          <cell r="W554" t="str">
            <v>汉族</v>
          </cell>
          <cell r="X554" t="str">
            <v>本科</v>
          </cell>
          <cell r="Y554" t="str">
            <v>河南理工大学</v>
          </cell>
        </row>
        <row r="555">
          <cell r="B555" t="str">
            <v>崔希贺</v>
          </cell>
          <cell r="C555" t="str">
            <v>男</v>
          </cell>
          <cell r="D555" t="str">
            <v>复读班年级</v>
          </cell>
          <cell r="E555" t="str">
            <v>语数英学科组</v>
          </cell>
          <cell r="F555" t="str">
            <v>教学</v>
          </cell>
          <cell r="G555" t="str">
            <v>数学教师</v>
          </cell>
        </row>
        <row r="555">
          <cell r="I555">
            <v>43647</v>
          </cell>
          <cell r="J555">
            <v>3</v>
          </cell>
          <cell r="K555">
            <v>37</v>
          </cell>
          <cell r="L555">
            <v>43739</v>
          </cell>
          <cell r="M555" t="str">
            <v>无</v>
          </cell>
          <cell r="N555" t="str">
            <v>无</v>
          </cell>
          <cell r="O555" t="str">
            <v>无</v>
          </cell>
          <cell r="P555" t="str">
            <v>无</v>
          </cell>
          <cell r="Q555" t="str">
            <v>410423198311291052</v>
          </cell>
          <cell r="R555">
            <v>30649</v>
          </cell>
          <cell r="S555">
            <v>39</v>
          </cell>
          <cell r="T555" t="str">
            <v>鲁山县张官营镇前城村3组157号</v>
          </cell>
          <cell r="U555" t="str">
            <v>鲁山县</v>
          </cell>
          <cell r="V555" t="str">
            <v>非农业</v>
          </cell>
          <cell r="W555" t="str">
            <v>汉族</v>
          </cell>
          <cell r="X555" t="str">
            <v>大专</v>
          </cell>
          <cell r="Y555" t="str">
            <v>黄淮学院</v>
          </cell>
        </row>
        <row r="556">
          <cell r="B556" t="str">
            <v>夏小利</v>
          </cell>
          <cell r="C556" t="str">
            <v>女</v>
          </cell>
          <cell r="D556" t="str">
            <v>复读班年级</v>
          </cell>
          <cell r="E556" t="str">
            <v>语数英学科组</v>
          </cell>
          <cell r="F556" t="str">
            <v>教学</v>
          </cell>
          <cell r="G556" t="str">
            <v>英语教师</v>
          </cell>
        </row>
        <row r="556">
          <cell r="I556">
            <v>44751</v>
          </cell>
          <cell r="J556">
            <v>0</v>
          </cell>
          <cell r="K556">
            <v>0</v>
          </cell>
          <cell r="L556" t="str">
            <v>无试用期</v>
          </cell>
          <cell r="M556" t="str">
            <v>无</v>
          </cell>
          <cell r="N556" t="str">
            <v>无</v>
          </cell>
          <cell r="O556" t="str">
            <v>无</v>
          </cell>
          <cell r="P556" t="str">
            <v>无</v>
          </cell>
          <cell r="Q556" t="str">
            <v>41042319790119002</v>
          </cell>
          <cell r="R556">
            <v>28874</v>
          </cell>
          <cell r="S556">
            <v>43</v>
          </cell>
          <cell r="T556" t="str">
            <v>郑州市二七区长江中路128号院亚星社区1号</v>
          </cell>
          <cell r="U556" t="str">
            <v>郑州市二七区</v>
          </cell>
          <cell r="V556" t="str">
            <v>非农业</v>
          </cell>
          <cell r="W556" t="str">
            <v>汉族</v>
          </cell>
          <cell r="X556" t="str">
            <v>本科</v>
          </cell>
          <cell r="Y556" t="str">
            <v>河南教育学院</v>
          </cell>
        </row>
        <row r="557">
          <cell r="B557" t="str">
            <v>程艳君</v>
          </cell>
          <cell r="C557" t="str">
            <v>女</v>
          </cell>
          <cell r="D557" t="str">
            <v>复读班年级</v>
          </cell>
          <cell r="E557" t="str">
            <v>语数英学科组</v>
          </cell>
          <cell r="F557" t="str">
            <v>教学</v>
          </cell>
          <cell r="G557" t="str">
            <v>英语教师</v>
          </cell>
        </row>
        <row r="557">
          <cell r="I557">
            <v>44050</v>
          </cell>
          <cell r="J557">
            <v>2</v>
          </cell>
          <cell r="K557">
            <v>24</v>
          </cell>
          <cell r="L557" t="str">
            <v>无试用期</v>
          </cell>
          <cell r="M557">
            <v>2</v>
          </cell>
          <cell r="N557">
            <v>44780</v>
          </cell>
          <cell r="O557">
            <v>1</v>
          </cell>
          <cell r="P557">
            <v>45144</v>
          </cell>
          <cell r="Q557" t="str">
            <v>410423196612220064</v>
          </cell>
          <cell r="R557">
            <v>24463</v>
          </cell>
          <cell r="S557">
            <v>56</v>
          </cell>
          <cell r="T557" t="str">
            <v>鲁山县城关镇南门大街42号院</v>
          </cell>
          <cell r="U557" t="str">
            <v>鲁山县</v>
          </cell>
          <cell r="V557" t="str">
            <v>非农业</v>
          </cell>
          <cell r="W557" t="str">
            <v>汉族</v>
          </cell>
          <cell r="X557" t="str">
            <v>本科</v>
          </cell>
          <cell r="Y557" t="str">
            <v>河南教育学院</v>
          </cell>
        </row>
        <row r="558">
          <cell r="B558" t="str">
            <v>汪秋生</v>
          </cell>
          <cell r="C558" t="str">
            <v>男</v>
          </cell>
          <cell r="D558" t="str">
            <v>复读班年级</v>
          </cell>
          <cell r="E558" t="str">
            <v>语数英学科组</v>
          </cell>
          <cell r="F558" t="str">
            <v>教学</v>
          </cell>
          <cell r="G558" t="str">
            <v>英语教师</v>
          </cell>
        </row>
        <row r="558">
          <cell r="I558">
            <v>44387</v>
          </cell>
          <cell r="J558">
            <v>1</v>
          </cell>
          <cell r="K558">
            <v>13</v>
          </cell>
          <cell r="L558" t="str">
            <v>无试用期</v>
          </cell>
          <cell r="M558">
            <v>1</v>
          </cell>
          <cell r="N558">
            <v>44743</v>
          </cell>
          <cell r="O558">
            <v>1</v>
          </cell>
          <cell r="P558">
            <v>45107</v>
          </cell>
          <cell r="Q558" t="str">
            <v>410423196208020079</v>
          </cell>
          <cell r="R558">
            <v>22860</v>
          </cell>
          <cell r="S558">
            <v>60</v>
          </cell>
          <cell r="T558" t="str">
            <v>鲁山县城关镇人民路中段10号院</v>
          </cell>
          <cell r="U558" t="str">
            <v>鲁山县</v>
          </cell>
          <cell r="V558" t="str">
            <v>非农业</v>
          </cell>
          <cell r="W558" t="str">
            <v>汉族</v>
          </cell>
          <cell r="X558" t="str">
            <v>本科</v>
          </cell>
          <cell r="Y558" t="str">
            <v>河南大学</v>
          </cell>
        </row>
        <row r="559">
          <cell r="B559" t="str">
            <v>王素峰</v>
          </cell>
          <cell r="C559" t="str">
            <v>女</v>
          </cell>
          <cell r="D559" t="str">
            <v>复读班年级</v>
          </cell>
          <cell r="E559" t="str">
            <v>语数英学科组</v>
          </cell>
          <cell r="F559" t="str">
            <v>教学</v>
          </cell>
          <cell r="G559" t="str">
            <v>英语教师</v>
          </cell>
        </row>
        <row r="559">
          <cell r="I559">
            <v>43647</v>
          </cell>
          <cell r="J559">
            <v>3</v>
          </cell>
          <cell r="K559">
            <v>37</v>
          </cell>
          <cell r="L559">
            <v>43739</v>
          </cell>
          <cell r="M559">
            <v>2</v>
          </cell>
          <cell r="N559">
            <v>44743</v>
          </cell>
          <cell r="O559">
            <v>3</v>
          </cell>
          <cell r="P559">
            <v>45838</v>
          </cell>
          <cell r="Q559" t="str">
            <v>410482198209065040</v>
          </cell>
          <cell r="R559">
            <v>30200</v>
          </cell>
          <cell r="S559">
            <v>40</v>
          </cell>
          <cell r="T559" t="str">
            <v>鲁山县张店乡白庄村郜沟组81号</v>
          </cell>
          <cell r="U559" t="str">
            <v>鲁山县</v>
          </cell>
          <cell r="V559" t="str">
            <v>农业</v>
          </cell>
          <cell r="W559" t="str">
            <v>汉族</v>
          </cell>
          <cell r="X559" t="str">
            <v>本科</v>
          </cell>
          <cell r="Y559" t="str">
            <v>许昌学院</v>
          </cell>
        </row>
        <row r="560">
          <cell r="B560" t="str">
            <v>李鹏飞</v>
          </cell>
          <cell r="C560" t="str">
            <v>男</v>
          </cell>
          <cell r="D560" t="str">
            <v>复读班年级</v>
          </cell>
          <cell r="E560" t="str">
            <v>语数英学科组</v>
          </cell>
          <cell r="F560" t="str">
            <v>教学</v>
          </cell>
          <cell r="G560" t="str">
            <v>英语教师</v>
          </cell>
        </row>
        <row r="560">
          <cell r="I560">
            <v>44245</v>
          </cell>
          <cell r="J560">
            <v>1</v>
          </cell>
          <cell r="K560">
            <v>18</v>
          </cell>
          <cell r="L560">
            <v>44334</v>
          </cell>
          <cell r="M560">
            <v>1</v>
          </cell>
          <cell r="N560">
            <v>44245</v>
          </cell>
          <cell r="O560">
            <v>3</v>
          </cell>
          <cell r="P560">
            <v>45339</v>
          </cell>
          <cell r="Q560" t="str">
            <v>41042319940706801X</v>
          </cell>
          <cell r="R560">
            <v>34521</v>
          </cell>
          <cell r="S560">
            <v>28</v>
          </cell>
          <cell r="T560" t="str">
            <v>鲁山县张店乡林王庄村644号</v>
          </cell>
          <cell r="U560" t="str">
            <v>鲁山县</v>
          </cell>
          <cell r="V560" t="str">
            <v>农业</v>
          </cell>
          <cell r="W560" t="str">
            <v>汉族</v>
          </cell>
          <cell r="X560" t="str">
            <v>本科</v>
          </cell>
          <cell r="Y560" t="str">
            <v>华中农业大学</v>
          </cell>
        </row>
        <row r="561">
          <cell r="B561" t="str">
            <v>王三伟</v>
          </cell>
          <cell r="C561" t="str">
            <v>男</v>
          </cell>
          <cell r="D561" t="str">
            <v>复读班年级</v>
          </cell>
          <cell r="E561" t="str">
            <v>理科学科组</v>
          </cell>
          <cell r="F561" t="str">
            <v>教学</v>
          </cell>
          <cell r="G561" t="str">
            <v>物理教师</v>
          </cell>
          <cell r="H561" t="str">
            <v>团总支书记/学校物理学科组长</v>
          </cell>
          <cell r="I561">
            <v>43625</v>
          </cell>
          <cell r="J561">
            <v>3</v>
          </cell>
          <cell r="K561">
            <v>38</v>
          </cell>
          <cell r="L561" t="str">
            <v>无试用期</v>
          </cell>
          <cell r="M561" t="str">
            <v>无</v>
          </cell>
          <cell r="N561" t="str">
            <v>无</v>
          </cell>
          <cell r="O561" t="str">
            <v>无</v>
          </cell>
          <cell r="P561" t="str">
            <v>无</v>
          </cell>
          <cell r="Q561" t="str">
            <v>410423198102229017</v>
          </cell>
          <cell r="R561">
            <v>29639</v>
          </cell>
          <cell r="S561">
            <v>41</v>
          </cell>
          <cell r="T561" t="str">
            <v>鲁山县</v>
          </cell>
          <cell r="U561" t="str">
            <v>鲁山县</v>
          </cell>
          <cell r="V561" t="str">
            <v>非农业</v>
          </cell>
          <cell r="W561" t="str">
            <v>汉族</v>
          </cell>
          <cell r="X561" t="str">
            <v>本科</v>
          </cell>
          <cell r="Y561" t="str">
            <v>洛阳师范学院</v>
          </cell>
        </row>
        <row r="562">
          <cell r="B562" t="str">
            <v>李东恒</v>
          </cell>
          <cell r="C562" t="str">
            <v>男</v>
          </cell>
          <cell r="D562" t="str">
            <v>复读班年级</v>
          </cell>
          <cell r="E562" t="str">
            <v>理科学科组</v>
          </cell>
          <cell r="F562" t="str">
            <v>教学</v>
          </cell>
          <cell r="G562" t="str">
            <v>物理教师</v>
          </cell>
        </row>
        <row r="562">
          <cell r="I562">
            <v>44387</v>
          </cell>
          <cell r="J562">
            <v>1</v>
          </cell>
          <cell r="K562">
            <v>13</v>
          </cell>
          <cell r="L562" t="str">
            <v>无试用期</v>
          </cell>
          <cell r="M562" t="str">
            <v>无</v>
          </cell>
          <cell r="N562" t="str">
            <v>无</v>
          </cell>
          <cell r="O562" t="str">
            <v>无</v>
          </cell>
          <cell r="P562" t="str">
            <v>无</v>
          </cell>
          <cell r="Q562" t="str">
            <v>410423196809146910</v>
          </cell>
          <cell r="R562">
            <v>25095</v>
          </cell>
          <cell r="S562">
            <v>54</v>
          </cell>
          <cell r="T562" t="str">
            <v>鲁山县城关镇南门大街42号院</v>
          </cell>
          <cell r="U562" t="str">
            <v>鲁山县</v>
          </cell>
          <cell r="V562" t="str">
            <v>非农业</v>
          </cell>
          <cell r="W562" t="str">
            <v>汉族</v>
          </cell>
          <cell r="X562" t="str">
            <v>本科</v>
          </cell>
          <cell r="Y562" t="str">
            <v>河南大学</v>
          </cell>
        </row>
        <row r="563">
          <cell r="B563" t="str">
            <v>李玉山</v>
          </cell>
          <cell r="C563" t="str">
            <v>男</v>
          </cell>
          <cell r="D563" t="str">
            <v>复读班年级</v>
          </cell>
          <cell r="E563" t="str">
            <v>理科学科组</v>
          </cell>
          <cell r="F563" t="str">
            <v>教学</v>
          </cell>
          <cell r="G563" t="str">
            <v>物理教师</v>
          </cell>
          <cell r="H563" t="str">
            <v>理科学科组长</v>
          </cell>
          <cell r="I563">
            <v>44050</v>
          </cell>
          <cell r="J563">
            <v>2</v>
          </cell>
          <cell r="K563">
            <v>24</v>
          </cell>
          <cell r="L563" t="str">
            <v>无试用期</v>
          </cell>
          <cell r="M563" t="str">
            <v>无</v>
          </cell>
          <cell r="N563" t="str">
            <v>无</v>
          </cell>
          <cell r="O563" t="str">
            <v>无</v>
          </cell>
          <cell r="P563" t="str">
            <v>无</v>
          </cell>
          <cell r="Q563" t="str">
            <v>410423196602161056</v>
          </cell>
          <cell r="R563">
            <v>24154</v>
          </cell>
          <cell r="S563">
            <v>56</v>
          </cell>
          <cell r="T563" t="str">
            <v>鲁山县城关镇南门大街42号院</v>
          </cell>
          <cell r="U563" t="str">
            <v>鲁山县</v>
          </cell>
          <cell r="V563" t="str">
            <v>非农业</v>
          </cell>
          <cell r="W563" t="str">
            <v>汉族</v>
          </cell>
          <cell r="X563" t="str">
            <v>本科</v>
          </cell>
          <cell r="Y563" t="str">
            <v>河南师范大学</v>
          </cell>
        </row>
        <row r="564">
          <cell r="B564" t="str">
            <v>崔金锋</v>
          </cell>
          <cell r="C564" t="str">
            <v>男</v>
          </cell>
          <cell r="D564" t="str">
            <v>复读班年级</v>
          </cell>
          <cell r="E564" t="str">
            <v>理科学科组</v>
          </cell>
          <cell r="F564" t="str">
            <v>教学</v>
          </cell>
          <cell r="G564" t="str">
            <v>化学教师</v>
          </cell>
          <cell r="H564" t="str">
            <v>教导主任</v>
          </cell>
          <cell r="I564">
            <v>44050</v>
          </cell>
          <cell r="J564">
            <v>2</v>
          </cell>
          <cell r="K564">
            <v>24</v>
          </cell>
          <cell r="L564" t="str">
            <v>无试用期</v>
          </cell>
          <cell r="M564" t="str">
            <v>无</v>
          </cell>
          <cell r="N564" t="str">
            <v>无</v>
          </cell>
          <cell r="O564" t="str">
            <v>无</v>
          </cell>
          <cell r="P564" t="str">
            <v>无</v>
          </cell>
          <cell r="Q564" t="str">
            <v>410423198009138014</v>
          </cell>
          <cell r="R564">
            <v>29477</v>
          </cell>
          <cell r="S564">
            <v>42</v>
          </cell>
          <cell r="T564" t="str">
            <v>鲁山县城关镇南门大街42号院</v>
          </cell>
          <cell r="U564" t="str">
            <v>鲁山县</v>
          </cell>
          <cell r="V564" t="str">
            <v>非农业</v>
          </cell>
          <cell r="W564" t="str">
            <v>汉族</v>
          </cell>
          <cell r="X564" t="str">
            <v>本科</v>
          </cell>
          <cell r="Y564" t="str">
            <v>商丘师范学院</v>
          </cell>
        </row>
        <row r="565">
          <cell r="B565" t="str">
            <v>余长运</v>
          </cell>
          <cell r="C565" t="str">
            <v>男</v>
          </cell>
          <cell r="D565" t="str">
            <v>复读班年级</v>
          </cell>
          <cell r="E565" t="str">
            <v>理科学科组</v>
          </cell>
          <cell r="F565" t="str">
            <v>教学</v>
          </cell>
          <cell r="G565" t="str">
            <v>化学教师</v>
          </cell>
        </row>
        <row r="565">
          <cell r="I565">
            <v>43647</v>
          </cell>
          <cell r="J565">
            <v>3</v>
          </cell>
          <cell r="K565">
            <v>37</v>
          </cell>
          <cell r="L565">
            <v>43739</v>
          </cell>
          <cell r="M565">
            <v>3</v>
          </cell>
          <cell r="N565">
            <v>44743</v>
          </cell>
          <cell r="O565">
            <v>1</v>
          </cell>
          <cell r="P565">
            <v>45107</v>
          </cell>
          <cell r="Q565" t="str">
            <v>41042319581217001X</v>
          </cell>
          <cell r="R565">
            <v>21536</v>
          </cell>
          <cell r="S565">
            <v>64</v>
          </cell>
          <cell r="T565" t="str">
            <v>鲁山县城关镇南门大街42号院3号</v>
          </cell>
          <cell r="U565" t="str">
            <v>鲁山县</v>
          </cell>
          <cell r="V565" t="str">
            <v>非农业</v>
          </cell>
          <cell r="W565" t="str">
            <v>汉族</v>
          </cell>
          <cell r="X565" t="str">
            <v>本科</v>
          </cell>
          <cell r="Y565" t="str">
            <v>新乡师范学院</v>
          </cell>
        </row>
        <row r="566">
          <cell r="B566" t="str">
            <v>赵文亮</v>
          </cell>
          <cell r="C566" t="str">
            <v>男</v>
          </cell>
          <cell r="D566" t="str">
            <v>复读班年级</v>
          </cell>
          <cell r="E566" t="str">
            <v>理科学科组</v>
          </cell>
          <cell r="F566" t="str">
            <v>教学</v>
          </cell>
          <cell r="G566" t="str">
            <v>化学教师</v>
          </cell>
        </row>
        <row r="566">
          <cell r="I566">
            <v>44387</v>
          </cell>
          <cell r="J566">
            <v>1</v>
          </cell>
          <cell r="K566">
            <v>13</v>
          </cell>
          <cell r="L566" t="str">
            <v>无试用期</v>
          </cell>
          <cell r="M566" t="str">
            <v>无</v>
          </cell>
          <cell r="N566" t="str">
            <v>无</v>
          </cell>
          <cell r="O566" t="str">
            <v>无</v>
          </cell>
          <cell r="P566" t="str">
            <v>无</v>
          </cell>
          <cell r="Q566" t="str">
            <v>410423196703190059</v>
          </cell>
          <cell r="R566">
            <v>24550</v>
          </cell>
          <cell r="S566">
            <v>55</v>
          </cell>
          <cell r="T566" t="str">
            <v>鲁山县城关镇南门大街42号院</v>
          </cell>
          <cell r="U566" t="str">
            <v>鲁山县</v>
          </cell>
          <cell r="V566" t="str">
            <v>非农业</v>
          </cell>
          <cell r="W566" t="str">
            <v>汉族</v>
          </cell>
          <cell r="X566" t="str">
            <v>本科</v>
          </cell>
          <cell r="Y566" t="str">
            <v>河南教育学院</v>
          </cell>
        </row>
        <row r="567">
          <cell r="B567" t="str">
            <v>刘利利</v>
          </cell>
          <cell r="C567" t="str">
            <v>女</v>
          </cell>
          <cell r="D567" t="str">
            <v>复读班年级</v>
          </cell>
          <cell r="E567" t="str">
            <v>理科学科组</v>
          </cell>
          <cell r="F567" t="str">
            <v>教学</v>
          </cell>
          <cell r="G567" t="str">
            <v>生物教师</v>
          </cell>
        </row>
        <row r="567">
          <cell r="I567">
            <v>44050</v>
          </cell>
          <cell r="J567">
            <v>2</v>
          </cell>
          <cell r="K567">
            <v>24</v>
          </cell>
          <cell r="L567" t="str">
            <v>无试用期</v>
          </cell>
          <cell r="M567" t="str">
            <v>无</v>
          </cell>
          <cell r="N567" t="str">
            <v>无</v>
          </cell>
          <cell r="O567" t="str">
            <v>无</v>
          </cell>
          <cell r="P567" t="str">
            <v>无</v>
          </cell>
          <cell r="Q567" t="str">
            <v>410622198203156042</v>
          </cell>
          <cell r="R567">
            <v>30025</v>
          </cell>
          <cell r="S567">
            <v>40</v>
          </cell>
          <cell r="T567" t="str">
            <v>鲁山县城关镇南门大街42号院</v>
          </cell>
          <cell r="U567" t="str">
            <v>鲁山县</v>
          </cell>
          <cell r="V567" t="str">
            <v>非农业</v>
          </cell>
          <cell r="W567" t="str">
            <v>汉族</v>
          </cell>
          <cell r="X567" t="str">
            <v>本科</v>
          </cell>
          <cell r="Y567" t="str">
            <v>信阳师范学院</v>
          </cell>
        </row>
        <row r="568">
          <cell r="B568" t="str">
            <v>徐风雨</v>
          </cell>
          <cell r="C568" t="str">
            <v>女</v>
          </cell>
          <cell r="D568" t="str">
            <v>复读班年级</v>
          </cell>
          <cell r="E568" t="str">
            <v>理科学科组</v>
          </cell>
          <cell r="F568" t="str">
            <v>教学</v>
          </cell>
          <cell r="G568" t="str">
            <v>生物教师</v>
          </cell>
        </row>
        <row r="568">
          <cell r="I568">
            <v>44050</v>
          </cell>
          <cell r="J568">
            <v>2</v>
          </cell>
          <cell r="K568">
            <v>24</v>
          </cell>
          <cell r="L568" t="str">
            <v>无试用期</v>
          </cell>
          <cell r="M568" t="str">
            <v>无</v>
          </cell>
          <cell r="N568" t="str">
            <v>无</v>
          </cell>
          <cell r="O568" t="str">
            <v>无</v>
          </cell>
          <cell r="P568" t="str">
            <v>无</v>
          </cell>
          <cell r="Q568" t="str">
            <v>410423196806230084</v>
          </cell>
          <cell r="R568">
            <v>25012</v>
          </cell>
          <cell r="S568">
            <v>54</v>
          </cell>
          <cell r="T568" t="str">
            <v>鲁山县城关镇顺城路中段198号</v>
          </cell>
          <cell r="U568" t="str">
            <v>鲁山县</v>
          </cell>
          <cell r="V568" t="str">
            <v>非农业</v>
          </cell>
          <cell r="W568" t="str">
            <v>汉族</v>
          </cell>
          <cell r="X568" t="str">
            <v>本科</v>
          </cell>
          <cell r="Y568" t="str">
            <v>河南教育学院</v>
          </cell>
        </row>
        <row r="569">
          <cell r="B569" t="str">
            <v>景海伟</v>
          </cell>
          <cell r="C569" t="str">
            <v>男</v>
          </cell>
          <cell r="D569" t="str">
            <v>复读班年级</v>
          </cell>
          <cell r="E569" t="str">
            <v>理科学科组</v>
          </cell>
          <cell r="F569" t="str">
            <v>教学</v>
          </cell>
          <cell r="G569" t="str">
            <v>生物教师</v>
          </cell>
        </row>
        <row r="569">
          <cell r="I569">
            <v>44387</v>
          </cell>
          <cell r="J569">
            <v>1</v>
          </cell>
          <cell r="K569">
            <v>13</v>
          </cell>
          <cell r="L569" t="str">
            <v>无试用期</v>
          </cell>
          <cell r="M569" t="str">
            <v>无</v>
          </cell>
          <cell r="N569" t="str">
            <v>无</v>
          </cell>
          <cell r="O569" t="str">
            <v>无</v>
          </cell>
          <cell r="P569" t="str">
            <v>无</v>
          </cell>
          <cell r="Q569" t="str">
            <v>410423196506140036</v>
          </cell>
          <cell r="R569">
            <v>23907</v>
          </cell>
          <cell r="S569">
            <v>57</v>
          </cell>
          <cell r="T569" t="str">
            <v>鲁山县城关镇南门老城大街42号院</v>
          </cell>
          <cell r="U569" t="str">
            <v>鲁山县</v>
          </cell>
          <cell r="V569" t="str">
            <v>非农业</v>
          </cell>
          <cell r="W569" t="str">
            <v>汉族</v>
          </cell>
          <cell r="X569" t="str">
            <v>本科</v>
          </cell>
          <cell r="Y569" t="str">
            <v>华中师范大学</v>
          </cell>
        </row>
        <row r="570">
          <cell r="B570" t="str">
            <v>崔尧</v>
          </cell>
          <cell r="C570" t="str">
            <v>男</v>
          </cell>
          <cell r="D570" t="str">
            <v>复读班年级</v>
          </cell>
          <cell r="E570" t="str">
            <v>文科学科组</v>
          </cell>
          <cell r="F570" t="str">
            <v>教学</v>
          </cell>
          <cell r="G570" t="str">
            <v>政治教师</v>
          </cell>
          <cell r="H570" t="str">
            <v>年级教导主任/政治学科组长</v>
          </cell>
          <cell r="I570">
            <v>43625</v>
          </cell>
          <cell r="J570">
            <v>3</v>
          </cell>
          <cell r="K570">
            <v>38</v>
          </cell>
          <cell r="L570" t="str">
            <v>无试用期</v>
          </cell>
          <cell r="M570" t="str">
            <v>无</v>
          </cell>
          <cell r="N570" t="str">
            <v>无</v>
          </cell>
          <cell r="O570" t="str">
            <v>无</v>
          </cell>
          <cell r="P570" t="str">
            <v>无</v>
          </cell>
          <cell r="Q570" t="str">
            <v>410423198312153559</v>
          </cell>
          <cell r="R570">
            <v>30665</v>
          </cell>
          <cell r="S570">
            <v>39</v>
          </cell>
          <cell r="T570" t="str">
            <v>鲁山县</v>
          </cell>
          <cell r="U570" t="str">
            <v>鲁山县</v>
          </cell>
          <cell r="V570" t="str">
            <v>非农业</v>
          </cell>
          <cell r="W570" t="str">
            <v>汉族</v>
          </cell>
          <cell r="X570" t="str">
            <v>本科</v>
          </cell>
          <cell r="Y570" t="str">
            <v>河南科技大学</v>
          </cell>
        </row>
        <row r="571">
          <cell r="B571" t="str">
            <v>张海坡</v>
          </cell>
          <cell r="C571" t="str">
            <v>男</v>
          </cell>
          <cell r="D571" t="str">
            <v>复读班年级</v>
          </cell>
          <cell r="E571" t="str">
            <v>文科学科组</v>
          </cell>
          <cell r="F571" t="str">
            <v>教学</v>
          </cell>
          <cell r="G571" t="str">
            <v>政治教师</v>
          </cell>
          <cell r="H571" t="str">
            <v>文科学科组长</v>
          </cell>
          <cell r="I571">
            <v>44050</v>
          </cell>
          <cell r="J571">
            <v>2</v>
          </cell>
          <cell r="K571">
            <v>24</v>
          </cell>
          <cell r="L571" t="str">
            <v>无试用期</v>
          </cell>
          <cell r="M571" t="str">
            <v>无</v>
          </cell>
          <cell r="N571" t="str">
            <v>无</v>
          </cell>
          <cell r="O571" t="str">
            <v>无</v>
          </cell>
          <cell r="P571" t="str">
            <v>无</v>
          </cell>
          <cell r="Q571" t="str">
            <v>410482198004237734</v>
          </cell>
          <cell r="R571">
            <v>29334</v>
          </cell>
          <cell r="S571">
            <v>42</v>
          </cell>
          <cell r="T571" t="str">
            <v>鲁山县春城园</v>
          </cell>
          <cell r="U571" t="str">
            <v>鲁山县</v>
          </cell>
          <cell r="V571" t="str">
            <v>非农业</v>
          </cell>
          <cell r="W571" t="str">
            <v>汉族</v>
          </cell>
          <cell r="X571" t="str">
            <v>本科</v>
          </cell>
          <cell r="Y571" t="str">
            <v>信阳师范学院</v>
          </cell>
        </row>
        <row r="572">
          <cell r="B572" t="str">
            <v>尹雅柯</v>
          </cell>
          <cell r="C572" t="str">
            <v>女</v>
          </cell>
          <cell r="D572" t="str">
            <v>复读班年级</v>
          </cell>
          <cell r="E572" t="str">
            <v>文科学科组</v>
          </cell>
          <cell r="F572" t="str">
            <v>教学</v>
          </cell>
          <cell r="G572" t="str">
            <v>历史教师</v>
          </cell>
        </row>
        <row r="572">
          <cell r="I572">
            <v>44050</v>
          </cell>
          <cell r="J572">
            <v>2</v>
          </cell>
          <cell r="K572">
            <v>24</v>
          </cell>
          <cell r="L572" t="str">
            <v>无试用期</v>
          </cell>
          <cell r="M572" t="str">
            <v>无</v>
          </cell>
          <cell r="N572" t="str">
            <v>无</v>
          </cell>
          <cell r="O572" t="str">
            <v>无</v>
          </cell>
          <cell r="P572" t="str">
            <v>无</v>
          </cell>
          <cell r="Q572" t="str">
            <v>410423199010303544</v>
          </cell>
          <cell r="R572">
            <v>33176</v>
          </cell>
          <cell r="S572">
            <v>32</v>
          </cell>
          <cell r="T572" t="str">
            <v>鲁山县让河乡尹村二组228号</v>
          </cell>
          <cell r="U572" t="str">
            <v>鲁山县</v>
          </cell>
          <cell r="V572" t="str">
            <v>非农业</v>
          </cell>
          <cell r="W572" t="str">
            <v>汉族</v>
          </cell>
          <cell r="X572" t="str">
            <v>本科</v>
          </cell>
          <cell r="Y572" t="str">
            <v>洛阳师范学院</v>
          </cell>
        </row>
        <row r="573">
          <cell r="B573" t="str">
            <v>何新环</v>
          </cell>
          <cell r="C573" t="str">
            <v>女</v>
          </cell>
          <cell r="D573" t="str">
            <v>复读班年级</v>
          </cell>
          <cell r="E573" t="str">
            <v>文科学科组</v>
          </cell>
          <cell r="F573" t="str">
            <v>教学</v>
          </cell>
          <cell r="G573" t="str">
            <v>历史教师</v>
          </cell>
        </row>
        <row r="573">
          <cell r="I573">
            <v>44441</v>
          </cell>
          <cell r="J573">
            <v>0</v>
          </cell>
          <cell r="K573">
            <v>11</v>
          </cell>
          <cell r="L573" t="str">
            <v>无试用期</v>
          </cell>
          <cell r="M573" t="str">
            <v>无</v>
          </cell>
          <cell r="N573" t="str">
            <v>无</v>
          </cell>
          <cell r="O573" t="str">
            <v>无</v>
          </cell>
          <cell r="P573" t="str">
            <v>无</v>
          </cell>
          <cell r="Q573" t="str">
            <v>410423197510054725</v>
          </cell>
          <cell r="R573">
            <v>27672</v>
          </cell>
          <cell r="S573">
            <v>47</v>
          </cell>
          <cell r="T573" t="str">
            <v>鲁山县城关镇南门大街42号院</v>
          </cell>
          <cell r="U573" t="str">
            <v>鲁山县</v>
          </cell>
          <cell r="V573" t="str">
            <v>非农业</v>
          </cell>
          <cell r="W573" t="str">
            <v>汉族</v>
          </cell>
          <cell r="X573" t="str">
            <v>本科</v>
          </cell>
          <cell r="Y573" t="str">
            <v>河南教育学院</v>
          </cell>
        </row>
        <row r="574">
          <cell r="B574" t="str">
            <v>禹建利</v>
          </cell>
          <cell r="C574" t="str">
            <v>男</v>
          </cell>
          <cell r="D574" t="str">
            <v>复读班年级</v>
          </cell>
          <cell r="E574" t="str">
            <v>文科学科组</v>
          </cell>
          <cell r="F574" t="str">
            <v>教学</v>
          </cell>
          <cell r="G574" t="str">
            <v>地理教师</v>
          </cell>
        </row>
        <row r="574">
          <cell r="I574">
            <v>44387</v>
          </cell>
          <cell r="J574">
            <v>1</v>
          </cell>
          <cell r="K574">
            <v>13</v>
          </cell>
          <cell r="L574" t="str">
            <v>无试用期</v>
          </cell>
          <cell r="M574" t="str">
            <v>无</v>
          </cell>
          <cell r="N574" t="str">
            <v>无</v>
          </cell>
          <cell r="O574" t="str">
            <v>无</v>
          </cell>
          <cell r="P574" t="str">
            <v>无</v>
          </cell>
          <cell r="Q574" t="str">
            <v>410423196304098132</v>
          </cell>
          <cell r="R574">
            <v>23110</v>
          </cell>
          <cell r="S574">
            <v>59</v>
          </cell>
          <cell r="T574" t="str">
            <v>鲁山县城关镇贺楼村1号院5号</v>
          </cell>
          <cell r="U574" t="str">
            <v>鲁山县</v>
          </cell>
          <cell r="V574" t="str">
            <v>非农业</v>
          </cell>
          <cell r="W574" t="str">
            <v>汉族</v>
          </cell>
          <cell r="X574" t="str">
            <v>本科</v>
          </cell>
          <cell r="Y574" t="str">
            <v>河南大学</v>
          </cell>
        </row>
        <row r="575">
          <cell r="B575" t="str">
            <v>岳文帅</v>
          </cell>
          <cell r="C575" t="str">
            <v>男</v>
          </cell>
          <cell r="D575" t="str">
            <v>复读班年级</v>
          </cell>
          <cell r="E575" t="str">
            <v>文科学科组</v>
          </cell>
          <cell r="F575" t="str">
            <v>教学</v>
          </cell>
          <cell r="G575" t="str">
            <v>地理教师</v>
          </cell>
        </row>
        <row r="575">
          <cell r="I575">
            <v>43664</v>
          </cell>
          <cell r="J575">
            <v>3</v>
          </cell>
          <cell r="K575">
            <v>37</v>
          </cell>
          <cell r="L575">
            <v>43756</v>
          </cell>
          <cell r="M575">
            <v>1</v>
          </cell>
          <cell r="N575">
            <v>43664</v>
          </cell>
          <cell r="O575">
            <v>3</v>
          </cell>
          <cell r="P575">
            <v>44759</v>
          </cell>
          <cell r="Q575" t="str">
            <v>410426199008131033</v>
          </cell>
          <cell r="R575">
            <v>33098</v>
          </cell>
          <cell r="S575">
            <v>32</v>
          </cell>
          <cell r="T575" t="str">
            <v>襄城县王洛镇岳寨村</v>
          </cell>
          <cell r="U575" t="str">
            <v>许昌市襄城县</v>
          </cell>
          <cell r="V575" t="str">
            <v>农业</v>
          </cell>
          <cell r="W575" t="str">
            <v>汉族</v>
          </cell>
          <cell r="X575" t="str">
            <v>本科</v>
          </cell>
          <cell r="Y575" t="str">
            <v>河南理工大学</v>
          </cell>
        </row>
        <row r="578">
          <cell r="L578" t="str">
            <v>                   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tabSelected="1" workbookViewId="0">
      <selection activeCell="H7" sqref="H7"/>
    </sheetView>
  </sheetViews>
  <sheetFormatPr defaultColWidth="9" defaultRowHeight="13.5" outlineLevelCol="7"/>
  <cols>
    <col min="1" max="1" width="5.125" customWidth="1"/>
    <col min="2" max="2" width="10.5833333333333" customWidth="1"/>
    <col min="3" max="3" width="21.9833333333333" customWidth="1"/>
    <col min="4" max="4" width="13.1416666666667" customWidth="1"/>
    <col min="5" max="5" width="20.45" customWidth="1"/>
    <col min="6" max="6" width="15.375" customWidth="1"/>
    <col min="7" max="7" width="15.875" customWidth="1"/>
    <col min="8" max="8" width="25.8916666666667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3"/>
      <c r="C2" s="3"/>
      <c r="D2" s="3"/>
      <c r="E2" s="3"/>
      <c r="F2" s="3"/>
      <c r="G2" s="3"/>
      <c r="H2" s="4"/>
    </row>
    <row r="3" ht="25.5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/>
    </row>
    <row r="4" ht="36.75" spans="1:5">
      <c r="A4" s="5"/>
      <c r="B4" s="5"/>
      <c r="C4" s="7" t="s">
        <v>6</v>
      </c>
      <c r="D4" s="8" t="s">
        <v>7</v>
      </c>
      <c r="E4" s="9" t="s">
        <v>8</v>
      </c>
    </row>
    <row r="5" spans="1:5">
      <c r="A5" s="5"/>
      <c r="B5" s="5"/>
      <c r="C5" s="10"/>
      <c r="D5" s="11" t="s">
        <v>9</v>
      </c>
      <c r="E5" s="12" t="s">
        <v>10</v>
      </c>
    </row>
    <row r="6" ht="24" customHeight="1" spans="1:5">
      <c r="A6" s="13">
        <v>1</v>
      </c>
      <c r="B6" s="13" t="s">
        <v>11</v>
      </c>
      <c r="C6" s="14">
        <v>44743</v>
      </c>
      <c r="D6" s="13"/>
      <c r="E6" s="13" t="str">
        <f>VLOOKUP(B6,[1]员工信息表!$B:$Y,24,0)</f>
        <v>河南大学</v>
      </c>
    </row>
    <row r="7" ht="24" customHeight="1" spans="1:5">
      <c r="A7" s="13">
        <v>2</v>
      </c>
      <c r="B7" s="13" t="s">
        <v>12</v>
      </c>
      <c r="C7" s="14">
        <v>44743</v>
      </c>
      <c r="D7" s="13"/>
      <c r="E7" s="13" t="str">
        <f>VLOOKUP(B7,[1]员工信息表!$B:$Y,24,0)</f>
        <v>河南师范大学新联学院</v>
      </c>
    </row>
    <row r="8" ht="24" customHeight="1" spans="1:5">
      <c r="A8" s="13">
        <v>3</v>
      </c>
      <c r="B8" s="13" t="s">
        <v>13</v>
      </c>
      <c r="C8" s="14">
        <v>44743</v>
      </c>
      <c r="D8" s="13"/>
      <c r="E8" s="13" t="str">
        <f>VLOOKUP(B8,[1]员工信息表!$B:$Y,24,0)</f>
        <v>河南师范大学</v>
      </c>
    </row>
    <row r="9" ht="24" customHeight="1" spans="1:5">
      <c r="A9" s="13">
        <v>4</v>
      </c>
      <c r="B9" s="13" t="s">
        <v>14</v>
      </c>
      <c r="C9" s="14">
        <v>44743</v>
      </c>
      <c r="D9" s="13"/>
      <c r="E9" s="13" t="str">
        <f>VLOOKUP(B9,[1]员工信息表!$B:$Y,24,0)</f>
        <v>河南大学民生学院</v>
      </c>
    </row>
    <row r="10" ht="24" customHeight="1" spans="1:5">
      <c r="A10" s="13">
        <v>5</v>
      </c>
      <c r="B10" s="13" t="s">
        <v>15</v>
      </c>
      <c r="C10" s="14">
        <v>44743</v>
      </c>
      <c r="D10" s="13"/>
      <c r="E10" s="13" t="str">
        <f>VLOOKUP(B10,[1]员工信息表!$B:$Y,24,0)</f>
        <v>周口师范学院</v>
      </c>
    </row>
    <row r="11" ht="24" customHeight="1" spans="1:5">
      <c r="A11" s="13">
        <v>6</v>
      </c>
      <c r="B11" s="13" t="s">
        <v>16</v>
      </c>
      <c r="C11" s="14">
        <v>44743</v>
      </c>
      <c r="D11" s="13"/>
      <c r="E11" s="13" t="str">
        <f>VLOOKUP(B11,[1]员工信息表!$B:$Y,24,0)</f>
        <v>黄河科技学院</v>
      </c>
    </row>
    <row r="12" ht="24" customHeight="1" spans="1:5">
      <c r="A12" s="13">
        <v>7</v>
      </c>
      <c r="B12" s="13" t="s">
        <v>17</v>
      </c>
      <c r="C12" s="14">
        <v>44743</v>
      </c>
      <c r="D12" s="13"/>
      <c r="E12" s="13" t="str">
        <f>VLOOKUP(B12,[1]员工信息表!$B:$Y,24,0)</f>
        <v>河南师范大学</v>
      </c>
    </row>
    <row r="13" ht="24" customHeight="1" spans="1:5">
      <c r="A13" s="13">
        <v>8</v>
      </c>
      <c r="B13" s="13" t="s">
        <v>18</v>
      </c>
      <c r="C13" s="14">
        <v>44743</v>
      </c>
      <c r="D13" s="13"/>
      <c r="E13" s="13" t="str">
        <f>VLOOKUP(B13,[1]员工信息表!$B:$Y,24,0)</f>
        <v>南阳师范学院</v>
      </c>
    </row>
    <row r="14" ht="24" customHeight="1" spans="1:5">
      <c r="A14" s="13">
        <v>9</v>
      </c>
      <c r="B14" s="13" t="s">
        <v>19</v>
      </c>
      <c r="C14" s="14">
        <v>44743</v>
      </c>
      <c r="D14" s="13"/>
      <c r="E14" s="13" t="str">
        <f>VLOOKUP(B14,[1]员工信息表!$B:$Y,24,0)</f>
        <v>河南工业大学</v>
      </c>
    </row>
    <row r="15" ht="24" customHeight="1" spans="1:5">
      <c r="A15" s="13">
        <v>10</v>
      </c>
      <c r="B15" s="13" t="s">
        <v>20</v>
      </c>
      <c r="C15" s="14">
        <v>44743</v>
      </c>
      <c r="D15" s="13"/>
      <c r="E15" s="13" t="str">
        <f>VLOOKUP(B15,[1]员工信息表!$B:$Y,24,0)</f>
        <v>济南大学</v>
      </c>
    </row>
    <row r="16" ht="24" customHeight="1" spans="1:5">
      <c r="A16" s="13">
        <v>11</v>
      </c>
      <c r="B16" s="13" t="s">
        <v>21</v>
      </c>
      <c r="C16" s="14">
        <v>44743</v>
      </c>
      <c r="D16" s="13"/>
      <c r="E16" s="13" t="str">
        <f>VLOOKUP(B16,[1]员工信息表!$B:$Y,24,0)</f>
        <v>信阳师范学院</v>
      </c>
    </row>
    <row r="17" ht="24" customHeight="1" spans="1:5">
      <c r="A17" s="13">
        <v>12</v>
      </c>
      <c r="B17" s="13" t="s">
        <v>22</v>
      </c>
      <c r="C17" s="14">
        <v>44743</v>
      </c>
      <c r="D17" s="13"/>
      <c r="E17" s="13" t="str">
        <f>VLOOKUP(B17,[1]员工信息表!$B:$Y,24,0)</f>
        <v>洛阳师范学院</v>
      </c>
    </row>
    <row r="18" ht="15.75" spans="1:1">
      <c r="A18" s="15" t="s">
        <v>23</v>
      </c>
    </row>
    <row r="19" ht="15" customHeight="1" spans="1:1">
      <c r="A19" s="16" t="s">
        <v>24</v>
      </c>
    </row>
    <row r="20" ht="20" customHeight="1" spans="1:1">
      <c r="A20" s="16" t="s">
        <v>25</v>
      </c>
    </row>
  </sheetData>
  <mergeCells count="6">
    <mergeCell ref="A1:H1"/>
    <mergeCell ref="A2:H2"/>
    <mergeCell ref="D3:E3"/>
    <mergeCell ref="A3:A5"/>
    <mergeCell ref="B3:B5"/>
    <mergeCell ref="C4:C5"/>
  </mergeCells>
  <pageMargins left="0.75" right="0.75" top="0.708333333333333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2022-08-18T08:47:00Z</dcterms:created>
  <dcterms:modified xsi:type="dcterms:W3CDTF">2022-08-26T03:10:03Z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DD51E8256AE941AB9B8668CD0D5D02EC</vt:lpwstr>
  </property>
  <property fmtid="{D5CDD505-2E9C-101B-9397-08002B2CF9AE}" pid="3" name="KSOProductBuildVer">
    <vt:lpwstr>2052-11.1.0.12302</vt:lpwstr>
  </property>
</Properties>
</file>