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<sst xmlns="http://schemas.openxmlformats.org/spreadsheetml/2006/main" count="18" uniqueCount="18">
  <si>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就业见习人员补助明细表</t>
  </si>
  <si>
    <t>序
号</t>
  </si>
  <si>
    <t>姓名</t>
  </si>
  <si>
    <t>见习协议签订日期</t>
  </si>
  <si>
    <t>见习开始年月</t>
  </si>
  <si>
    <t>结束年月</t>
  </si>
  <si>
    <t>实际结束年月</t>
  </si>
  <si>
    <t>补助标
准/月</t>
  </si>
  <si>
    <t>合计
/月</t>
  </si>
  <si>
    <t>补贴金额</t>
  </si>
  <si>
    <t>窦玉胶</t>
  </si>
  <si>
    <t>窦亚杰</t>
  </si>
  <si>
    <t>赫连皓月</t>
  </si>
  <si>
    <t>薛飞扬</t>
  </si>
  <si>
    <t>王银珠</t>
  </si>
  <si>
    <t>王嘉宁</t>
  </si>
  <si>
    <t>邹欣悦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</si>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</sst>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indexed="10"/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T9" sqref="T9"/>
    </sheetView>
  </sheetViews>
  <sheetFormatPr defaultColWidth="9" defaultRowHeight="13.5"/>
  <cols>
    <col min="1" max="1" width="3.625" customWidth="1"/>
    <col min="2" max="2" width="10.875" customWidth="1"/>
    <col min="3" max="3" width="20.5" customWidth="1"/>
    <col min="4" max="5" width="19.75" customWidth="1"/>
    <col min="6" max="6" width="23" customWidth="1"/>
  </cols>
  <sheetData>
    <row r="1" ht="7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78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8" t="s">
        <v>9</v>
      </c>
    </row>
    <row r="3" ht="40" customHeight="1" spans="1:9">
      <c r="A3" s="4">
        <v>1</v>
      </c>
      <c r="B3" s="5" t="s">
        <v>10</v>
      </c>
      <c r="C3" s="6">
        <v>44792</v>
      </c>
      <c r="D3" s="6">
        <v>44805</v>
      </c>
      <c r="E3" s="7">
        <v>44985</v>
      </c>
      <c r="F3" s="6">
        <v>45016</v>
      </c>
      <c r="G3" s="8">
        <v>1120</v>
      </c>
      <c r="H3" s="8">
        <v>6</v>
      </c>
      <c r="I3" s="8">
        <v>6720</v>
      </c>
    </row>
    <row r="4" ht="40" customHeight="1" spans="1:9">
      <c r="A4" s="4">
        <v>2</v>
      </c>
      <c r="B4" s="5" t="s">
        <v>11</v>
      </c>
      <c r="C4" s="6">
        <v>44792</v>
      </c>
      <c r="D4" s="6">
        <v>44805</v>
      </c>
      <c r="E4" s="7">
        <v>44985</v>
      </c>
      <c r="F4" s="6">
        <v>45016</v>
      </c>
      <c r="G4" s="8">
        <v>1120</v>
      </c>
      <c r="H4" s="8">
        <v>6</v>
      </c>
      <c r="I4" s="8">
        <v>6720</v>
      </c>
    </row>
    <row r="5" ht="40" customHeight="1" spans="1:9">
      <c r="A5" s="4">
        <v>3</v>
      </c>
      <c r="B5" s="5" t="s">
        <v>12</v>
      </c>
      <c r="C5" s="6">
        <v>44803</v>
      </c>
      <c r="D5" s="6">
        <v>44805</v>
      </c>
      <c r="E5" s="7">
        <v>44985</v>
      </c>
      <c r="F5" s="6">
        <v>45016</v>
      </c>
      <c r="G5" s="8">
        <v>1120</v>
      </c>
      <c r="H5" s="8">
        <v>6</v>
      </c>
      <c r="I5" s="8">
        <v>6720</v>
      </c>
    </row>
    <row r="6" ht="40" customHeight="1" spans="1:9">
      <c r="A6" s="4">
        <v>4</v>
      </c>
      <c r="B6" s="5" t="s">
        <v>13</v>
      </c>
      <c r="C6" s="6">
        <v>44804</v>
      </c>
      <c r="D6" s="6">
        <v>44805</v>
      </c>
      <c r="E6" s="7">
        <v>44985</v>
      </c>
      <c r="F6" s="6">
        <v>45016</v>
      </c>
      <c r="G6" s="8">
        <v>1120</v>
      </c>
      <c r="H6" s="8">
        <v>6</v>
      </c>
      <c r="I6" s="8">
        <v>6720</v>
      </c>
    </row>
    <row r="7" ht="40" customHeight="1" spans="1:9">
      <c r="A7" s="4">
        <v>5</v>
      </c>
      <c r="B7" s="5" t="s">
        <v>14</v>
      </c>
      <c r="C7" s="6">
        <v>44792</v>
      </c>
      <c r="D7" s="6">
        <v>44805</v>
      </c>
      <c r="E7" s="7">
        <v>44985</v>
      </c>
      <c r="F7" s="6">
        <v>45016</v>
      </c>
      <c r="G7" s="8">
        <v>1120</v>
      </c>
      <c r="H7" s="8">
        <v>6</v>
      </c>
      <c r="I7" s="8">
        <v>6720</v>
      </c>
    </row>
    <row r="8" ht="40" customHeight="1" spans="1:9">
      <c r="A8" s="4">
        <v>6</v>
      </c>
      <c r="B8" s="5" t="s">
        <v>15</v>
      </c>
      <c r="C8" s="6">
        <v>44792</v>
      </c>
      <c r="D8" s="6">
        <v>44805</v>
      </c>
      <c r="E8" s="7">
        <v>44985</v>
      </c>
      <c r="F8" s="6">
        <v>45016</v>
      </c>
      <c r="G8" s="8">
        <v>1120</v>
      </c>
      <c r="H8" s="8">
        <v>6</v>
      </c>
      <c r="I8" s="8">
        <v>6720</v>
      </c>
    </row>
    <row r="9" ht="40" customHeight="1" spans="1:9">
      <c r="A9" s="4">
        <v>7</v>
      </c>
      <c r="B9" s="5" t="s">
        <v>16</v>
      </c>
      <c r="C9" s="6">
        <v>44792</v>
      </c>
      <c r="D9" s="6">
        <v>44805</v>
      </c>
      <c r="E9" s="7">
        <v>44985</v>
      </c>
      <c r="F9" s="6">
        <v>45016</v>
      </c>
      <c r="G9" s="8">
        <v>1120</v>
      </c>
      <c r="H9" s="8">
        <v>6</v>
      </c>
      <c r="I9" s="8">
        <v>6720</v>
      </c>
    </row>
    <row r="10" ht="39" customHeight="1" spans="6:9">
      <c r="F10" s="9" t="s">
        <v>17</v>
      </c>
      <c r="G10" s="9"/>
      <c r="H10" s="9"/>
      <c r="I10" s="10">
        <f>SUM(I3:I9)</f>
        <v>47040</v>
      </c>
    </row>
  </sheetData>
  <mergeCells count="2">
    <mergeCell ref="A1:I1"/>
    <mergeCell ref="F10:H10"/>
  </mergeCells>
  <conditionalFormatting sqref="B3:B9">
    <cfRule type="expression" dxfId="0" priority="3" stopIfTrue="1">
      <formula>MOD(ROW(),2)=0</formula>
    </cfRule>
  </conditionalFormatting>
  <conditionalFormatting sqref="C3:C9">
    <cfRule type="expression" dxfId="0" priority="1" stopIfTrue="1">
      <formula>MOD(ROW(),2)=0</formula>
    </cfRule>
  </conditionalFormatting>
  <conditionalFormatting sqref="D3:E9">
    <cfRule type="expression" dxfId="0" priority="2" stopIfTrue="1">
      <formula>MOD(ROW(),2)=0</formula>
    </cfRule>
  </conditionalFormatting>
  <pageMargins left="0.357638888888889" right="0.1611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完美世界</cp:lastModifiedBy>
  <dcterms:created xsi:type="dcterms:W3CDTF">2021-09-10T09:12:00Z</dcterms:created>
  <dcterms:modified xsi:type="dcterms:W3CDTF">2023-07-12T02:52:15Z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8A7EBD63BE4F457EB3F5D61535ADE7DE_13</vt:lpwstr>
  </property>
  <property fmtid="{D5CDD505-2E9C-101B-9397-08002B2CF9AE}" pid="3" name="KSOProductBuildVer">
    <vt:lpwstr>2052-11.1.0.14309</vt:lpwstr>
  </property>
</Properties>
</file>