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<sst xmlns="http://schemas.openxmlformats.org/spreadsheetml/2006/main" count="1173" uniqueCount="528">
  <si>
    <t>鲁山县2024年林业产业奖补分户表</t>
  </si>
  <si>
    <t>序号</t>
  </si>
  <si>
    <t>乡镇</t>
  </si>
  <si>
    <t>村别</t>
  </si>
  <si>
    <t>组别</t>
  </si>
  <si>
    <t>行政区
划代码</t>
  </si>
  <si>
    <t>户主
姓名</t>
  </si>
  <si>
    <t>人口数</t>
  </si>
  <si>
    <t>身份证号</t>
  </si>
  <si>
    <t>银行卡号（社保卡号）</t>
  </si>
  <si>
    <t>项目
类别</t>
  </si>
  <si>
    <t>项目
规模</t>
  </si>
  <si>
    <t>奖补标准
元/亩</t>
  </si>
  <si>
    <t>奖补金额（元）</t>
  </si>
  <si>
    <t>户属性</t>
  </si>
  <si>
    <t>联系电话</t>
  </si>
  <si>
    <t>备注</t>
  </si>
  <si>
    <t>合计</t>
  </si>
  <si>
    <t>梁洼镇</t>
  </si>
  <si>
    <t>鹁鸽吴村</t>
  </si>
  <si>
    <t>四组</t>
  </si>
  <si>
    <t>410423180904</t>
  </si>
  <si>
    <t>王心宽</t>
  </si>
  <si>
    <t>410423196803189514</t>
  </si>
  <si>
    <t>6214672440002877799</t>
  </si>
  <si>
    <t>梨树</t>
  </si>
  <si>
    <t>脱贫户</t>
  </si>
  <si>
    <t>三组</t>
  </si>
  <si>
    <t>410423180903</t>
  </si>
  <si>
    <t>吴邦义</t>
  </si>
  <si>
    <t>410423193910109512</t>
  </si>
  <si>
    <t>6214672440002878110</t>
  </si>
  <si>
    <t>突发严重困难户</t>
  </si>
  <si>
    <t>背孜乡</t>
  </si>
  <si>
    <t>井河口村</t>
  </si>
  <si>
    <t>半坡王组</t>
  </si>
  <si>
    <t>宋二旦</t>
  </si>
  <si>
    <t>410423195403136419</t>
  </si>
  <si>
    <t>623059412501657924</t>
  </si>
  <si>
    <t>连翘</t>
  </si>
  <si>
    <t>方磨组</t>
  </si>
  <si>
    <t>王贤</t>
  </si>
  <si>
    <t>410423197307266415</t>
  </si>
  <si>
    <t>6214672440007872704</t>
  </si>
  <si>
    <t>李山娃</t>
  </si>
  <si>
    <t>410423194911256412</t>
  </si>
  <si>
    <t>6214672440005264722</t>
  </si>
  <si>
    <t>张秋海</t>
  </si>
  <si>
    <t>410423196509206416</t>
  </si>
  <si>
    <t>623059412501159400</t>
  </si>
  <si>
    <t>河东组</t>
  </si>
  <si>
    <t>张随山</t>
  </si>
  <si>
    <t>410423196001186418</t>
  </si>
  <si>
    <t>6214672440000913893</t>
  </si>
  <si>
    <t>下庄组</t>
  </si>
  <si>
    <t>常二虎</t>
  </si>
  <si>
    <t>410423196904306417</t>
  </si>
  <si>
    <t>6214672440005264140</t>
  </si>
  <si>
    <t>长河村</t>
  </si>
  <si>
    <t>四十亩地</t>
  </si>
  <si>
    <t>远金太</t>
  </si>
  <si>
    <t>410423197012016419</t>
  </si>
  <si>
    <t>623059412501080069</t>
  </si>
  <si>
    <t>瀼河乡</t>
  </si>
  <si>
    <t>方山村</t>
  </si>
  <si>
    <t>五组</t>
  </si>
  <si>
    <t>410423051305</t>
  </si>
  <si>
    <t>杨长山</t>
  </si>
  <si>
    <t>410423196205073554</t>
  </si>
  <si>
    <t>6214672440002214241</t>
  </si>
  <si>
    <t>杨树</t>
  </si>
  <si>
    <t>监测户</t>
  </si>
  <si>
    <t>二组</t>
  </si>
  <si>
    <t>410423051302</t>
  </si>
  <si>
    <t>周双现</t>
  </si>
  <si>
    <t>410423196403263535</t>
  </si>
  <si>
    <t>6214672440005101734</t>
  </si>
  <si>
    <t>410423051303</t>
  </si>
  <si>
    <t>杨丽英</t>
  </si>
  <si>
    <t>34122119801118182X</t>
  </si>
  <si>
    <t>6217974950004366847</t>
  </si>
  <si>
    <t>陈国辉</t>
  </si>
  <si>
    <t>410423197502033537</t>
  </si>
  <si>
    <t>623059412501248849</t>
  </si>
  <si>
    <t>一组</t>
  </si>
  <si>
    <t>410423051301</t>
  </si>
  <si>
    <t>黄存粮</t>
  </si>
  <si>
    <t>410423197102093514</t>
  </si>
  <si>
    <t>6214672440002212955</t>
  </si>
  <si>
    <t>赵新伟</t>
  </si>
  <si>
    <t>410423196502033532</t>
  </si>
  <si>
    <t>6214672440002215065</t>
  </si>
  <si>
    <t>王建民</t>
  </si>
  <si>
    <t>410423196711163536</t>
  </si>
  <si>
    <t>6214672440002213896</t>
  </si>
  <si>
    <t>郭振杰</t>
  </si>
  <si>
    <t>410423194702123533</t>
  </si>
  <si>
    <t>6214672440002212732</t>
  </si>
  <si>
    <t>王哑巴</t>
  </si>
  <si>
    <t>410423195407159888</t>
  </si>
  <si>
    <t>623059412500895384</t>
  </si>
  <si>
    <t>杨长松</t>
  </si>
  <si>
    <t>410423196404263537</t>
  </si>
  <si>
    <t>623059412501250670</t>
  </si>
  <si>
    <t>程相民</t>
  </si>
  <si>
    <t>410423194706223515</t>
  </si>
  <si>
    <t>6214672440002212278</t>
  </si>
  <si>
    <t>尚付民</t>
  </si>
  <si>
    <t>410423195406193515</t>
  </si>
  <si>
    <t>623059412501530782</t>
  </si>
  <si>
    <t>孙建昌</t>
  </si>
  <si>
    <t>410423194807263516</t>
  </si>
  <si>
    <t>6214672440002213623</t>
  </si>
  <si>
    <t>王建中</t>
  </si>
  <si>
    <t>410423194012033530</t>
  </si>
  <si>
    <t>6217974950009656366</t>
  </si>
  <si>
    <t>孙宝国</t>
  </si>
  <si>
    <t>410423196107103510</t>
  </si>
  <si>
    <t>6217974950006306809</t>
  </si>
  <si>
    <t>王建方</t>
  </si>
  <si>
    <t>410423197112083598</t>
  </si>
  <si>
    <t>6214672440002213854</t>
  </si>
  <si>
    <t>李振</t>
  </si>
  <si>
    <t>410423196308223535</t>
  </si>
  <si>
    <t>623059412501390187</t>
  </si>
  <si>
    <t>410423051304</t>
  </si>
  <si>
    <t>赵国强</t>
  </si>
  <si>
    <t>410423197004253510</t>
  </si>
  <si>
    <t>6214672440002214795</t>
  </si>
  <si>
    <t>王三立</t>
  </si>
  <si>
    <t>410423197501023513</t>
  </si>
  <si>
    <t>6214672440002214001</t>
  </si>
  <si>
    <t>王建国</t>
  </si>
  <si>
    <t>410423195303143515</t>
  </si>
  <si>
    <t>6214672440007839802</t>
  </si>
  <si>
    <t>赵玉兴</t>
  </si>
  <si>
    <t>41042319500901355X</t>
  </si>
  <si>
    <t>6214672440007869510</t>
  </si>
  <si>
    <t>秦岭</t>
  </si>
  <si>
    <t>410423194905103559</t>
  </si>
  <si>
    <t>623059412501138313</t>
  </si>
  <si>
    <t>关金兆</t>
  </si>
  <si>
    <t>410423194909223558</t>
  </si>
  <si>
    <t>6214672440002212567</t>
  </si>
  <si>
    <t>张良</t>
  </si>
  <si>
    <t>姚吴程村</t>
  </si>
  <si>
    <t>蔡文彬</t>
  </si>
  <si>
    <t>410423196404252037</t>
  </si>
  <si>
    <t>623059412501612275</t>
  </si>
  <si>
    <t>辛夷</t>
  </si>
  <si>
    <t>蔡老四</t>
  </si>
  <si>
    <t>410423196910232012</t>
  </si>
  <si>
    <t>6214672440003643422</t>
  </si>
  <si>
    <t>李士杰</t>
  </si>
  <si>
    <t>410423198303102039</t>
  </si>
  <si>
    <t>6214672440003645914</t>
  </si>
  <si>
    <t>陆风</t>
  </si>
  <si>
    <t>41042319580604202X</t>
  </si>
  <si>
    <t>623059412501612291</t>
  </si>
  <si>
    <t>李起</t>
  </si>
  <si>
    <t>410423195201162109</t>
  </si>
  <si>
    <t>6214672440003645756</t>
  </si>
  <si>
    <t>李言</t>
  </si>
  <si>
    <t>410423195810172011</t>
  </si>
  <si>
    <t>6214672440003646136</t>
  </si>
  <si>
    <t>郭沟村</t>
  </si>
  <si>
    <t>郭沟组</t>
  </si>
  <si>
    <t>张新阳</t>
  </si>
  <si>
    <t>410423196806292066</t>
  </si>
  <si>
    <t>6217974950005337300</t>
  </si>
  <si>
    <t>柿树</t>
  </si>
  <si>
    <t>何中信</t>
  </si>
  <si>
    <t>410423198008212016</t>
  </si>
  <si>
    <t>6214672440003691579</t>
  </si>
  <si>
    <t>张广红</t>
  </si>
  <si>
    <t>410423195408142017</t>
  </si>
  <si>
    <t>6214672440003697113</t>
  </si>
  <si>
    <t>张国印</t>
  </si>
  <si>
    <t>410423196903282038</t>
  </si>
  <si>
    <t>6214672440003697246</t>
  </si>
  <si>
    <t>赵建平</t>
  </si>
  <si>
    <t>410423197211022010</t>
  </si>
  <si>
    <t>6214672440003699242</t>
  </si>
  <si>
    <t>张其然</t>
  </si>
  <si>
    <t>410423193701202016</t>
  </si>
  <si>
    <t>623059412502161637</t>
  </si>
  <si>
    <t>马楼乡</t>
  </si>
  <si>
    <t>南坡村</t>
  </si>
  <si>
    <t>4104230407</t>
  </si>
  <si>
    <t>靳太林</t>
  </si>
  <si>
    <t>410423195608022538</t>
  </si>
  <si>
    <t>623059412501353508</t>
  </si>
  <si>
    <t>桃树</t>
  </si>
  <si>
    <t>四棵树</t>
  </si>
  <si>
    <t>黄沟村</t>
  </si>
  <si>
    <t>圪塔组</t>
  </si>
  <si>
    <t>董红喜</t>
  </si>
  <si>
    <t>410423198002144710</t>
  </si>
  <si>
    <t>623059412502061167</t>
  </si>
  <si>
    <t>熊背乡</t>
  </si>
  <si>
    <t>熊背村</t>
  </si>
  <si>
    <t>下街组</t>
  </si>
  <si>
    <t>常国立</t>
  </si>
  <si>
    <t>410423195201234010</t>
  </si>
  <si>
    <t>623059412502114164</t>
  </si>
  <si>
    <t>黑阴寺</t>
  </si>
  <si>
    <t>王留义</t>
  </si>
  <si>
    <t>410423196505024017</t>
  </si>
  <si>
    <t>6214672440001831466</t>
  </si>
  <si>
    <t>张文峰</t>
  </si>
  <si>
    <t>410423197011034017</t>
  </si>
  <si>
    <t>6214672440001833132</t>
  </si>
  <si>
    <t>苏湾组</t>
  </si>
  <si>
    <t>苏构</t>
  </si>
  <si>
    <t>410423196406224021</t>
  </si>
  <si>
    <t>6214672440001830401</t>
  </si>
  <si>
    <t>桃园沟村</t>
  </si>
  <si>
    <t>杨大旺</t>
  </si>
  <si>
    <t>410423195212124036</t>
  </si>
  <si>
    <t>6214672440001894662</t>
  </si>
  <si>
    <t>脱贫不稳定户</t>
  </si>
  <si>
    <t>李连峰</t>
  </si>
  <si>
    <t>410423195707064055</t>
  </si>
  <si>
    <t>623059412502134022</t>
  </si>
  <si>
    <t>张书清</t>
  </si>
  <si>
    <t>410423197808024043</t>
  </si>
  <si>
    <t>6214672440001895628</t>
  </si>
  <si>
    <t>李玉杰</t>
  </si>
  <si>
    <t>410423197010064038</t>
  </si>
  <si>
    <t>6214672440001893458</t>
  </si>
  <si>
    <t>张胜利</t>
  </si>
  <si>
    <t>410423197301079037</t>
  </si>
  <si>
    <t>6214672440005146671</t>
  </si>
  <si>
    <t>胡邦有</t>
  </si>
  <si>
    <t>410423194407154097</t>
  </si>
  <si>
    <t>623059412501387621</t>
  </si>
  <si>
    <t>李国军</t>
  </si>
  <si>
    <t>410423197105054019</t>
  </si>
  <si>
    <t>6217974950007064142</t>
  </si>
  <si>
    <t>孙玉柱</t>
  </si>
  <si>
    <t>410423197503254032</t>
  </si>
  <si>
    <t>623059412501640011</t>
  </si>
  <si>
    <t>17333928935</t>
  </si>
  <si>
    <t>孙国苍</t>
  </si>
  <si>
    <t>410423197107024016</t>
  </si>
  <si>
    <t>6214672440001894183</t>
  </si>
  <si>
    <t>15937561248</t>
  </si>
  <si>
    <t>王录卫</t>
  </si>
  <si>
    <t>410423196404074023</t>
  </si>
  <si>
    <t>6214672440001894423</t>
  </si>
  <si>
    <t>胡贵民</t>
  </si>
  <si>
    <t>410423194108174215</t>
  </si>
  <si>
    <t>6214672440001892799</t>
  </si>
  <si>
    <t>15886700633</t>
  </si>
  <si>
    <t>代书杰</t>
  </si>
  <si>
    <t>410423196902204548</t>
  </si>
  <si>
    <t>6214672440001892488</t>
  </si>
  <si>
    <t>18317693118</t>
  </si>
  <si>
    <t>徐妮</t>
  </si>
  <si>
    <t>410423195708264067</t>
  </si>
  <si>
    <t>6214672440001894613</t>
  </si>
  <si>
    <t>侯现国</t>
  </si>
  <si>
    <t>410423196905094014</t>
  </si>
  <si>
    <t>6214672440001892591</t>
  </si>
  <si>
    <t>脱贫户不稳定户</t>
  </si>
  <si>
    <t>18803755892</t>
  </si>
  <si>
    <t>孙国强</t>
  </si>
  <si>
    <t>410423195208274015</t>
  </si>
  <si>
    <t>623059412501639096</t>
  </si>
  <si>
    <t>李小来</t>
  </si>
  <si>
    <t>410423195504114016</t>
  </si>
  <si>
    <t>623059412501781377</t>
  </si>
  <si>
    <t>15690713578</t>
  </si>
  <si>
    <t>张留战</t>
  </si>
  <si>
    <t>410423195203204050</t>
  </si>
  <si>
    <t>6214672440001895545</t>
  </si>
  <si>
    <t>宝山村</t>
  </si>
  <si>
    <t>清香炉</t>
  </si>
  <si>
    <t>梁鸽</t>
  </si>
  <si>
    <t>410423195807094016</t>
  </si>
  <si>
    <t>6214672440007832484</t>
  </si>
  <si>
    <t>三类户</t>
  </si>
  <si>
    <t>竹园沟</t>
  </si>
  <si>
    <t>李海洋</t>
  </si>
  <si>
    <t>410423199002014013</t>
  </si>
  <si>
    <t>6214672440001884416</t>
  </si>
  <si>
    <t>脱贫享受政策户</t>
  </si>
  <si>
    <t>三间房</t>
  </si>
  <si>
    <t>朱治理</t>
  </si>
  <si>
    <t>410423196208174019</t>
  </si>
  <si>
    <t>623059412501482885</t>
  </si>
  <si>
    <t>茶庵村</t>
  </si>
  <si>
    <t>尹洪明</t>
  </si>
  <si>
    <t>410423195702194010</t>
  </si>
  <si>
    <t>623059412501482174</t>
  </si>
  <si>
    <t>脱贫</t>
  </si>
  <si>
    <t>冉光辉</t>
  </si>
  <si>
    <t>410423196212044030</t>
  </si>
  <si>
    <t>623059412502119205</t>
  </si>
  <si>
    <t>姚艳利</t>
  </si>
  <si>
    <t>410423197209164044</t>
  </si>
  <si>
    <t>6214672440001938600</t>
  </si>
  <si>
    <t>孙玉军</t>
  </si>
  <si>
    <t>410423196508184016</t>
  </si>
  <si>
    <t>6214672440001937784</t>
  </si>
  <si>
    <t>孙玉海</t>
  </si>
  <si>
    <t>410423197606194039</t>
  </si>
  <si>
    <t>6214672440001937768</t>
  </si>
  <si>
    <t>孙长生</t>
  </si>
  <si>
    <t>410423196604014092</t>
  </si>
  <si>
    <t>6214672440001937149</t>
  </si>
  <si>
    <t>孙玉印</t>
  </si>
  <si>
    <t>410423197403244013</t>
  </si>
  <si>
    <t>6124672440001937832</t>
  </si>
  <si>
    <t>凡国成</t>
  </si>
  <si>
    <t>410423196309194019</t>
  </si>
  <si>
    <t>6214672440001935994</t>
  </si>
  <si>
    <t>孙国青</t>
  </si>
  <si>
    <t>410423196905284010</t>
  </si>
  <si>
    <t>6214672440001937297</t>
  </si>
  <si>
    <t>史盼盼</t>
  </si>
  <si>
    <t>410423198401184015</t>
  </si>
  <si>
    <t>6214672440001938246</t>
  </si>
  <si>
    <t xml:space="preserve">脱贫 </t>
  </si>
  <si>
    <t>孙长运</t>
  </si>
  <si>
    <t>4104231967407114035</t>
  </si>
  <si>
    <t>6124672440001937156</t>
  </si>
  <si>
    <t>闫玉兰</t>
  </si>
  <si>
    <t>410423195308054028</t>
  </si>
  <si>
    <t>623059412501892844</t>
  </si>
  <si>
    <t>候月纳</t>
  </si>
  <si>
    <t>410423196512104023</t>
  </si>
  <si>
    <t>623059412501781112</t>
  </si>
  <si>
    <t>孙天义</t>
  </si>
  <si>
    <t>410423196705144013</t>
  </si>
  <si>
    <t>6214672440001937602</t>
  </si>
  <si>
    <t>王胜利</t>
  </si>
  <si>
    <t>410423196609264031</t>
  </si>
  <si>
    <t>6214672440001938154</t>
  </si>
  <si>
    <t>史艳利</t>
  </si>
  <si>
    <t>410423196603294029</t>
  </si>
  <si>
    <t>623059412501781310</t>
  </si>
  <si>
    <t>孙义智</t>
  </si>
  <si>
    <t>410423196301054011</t>
  </si>
  <si>
    <t>623059412501490482</t>
  </si>
  <si>
    <t>郑留军</t>
  </si>
  <si>
    <t>41042319611001405X</t>
  </si>
  <si>
    <t>6214672440001938907</t>
  </si>
  <si>
    <t xml:space="preserve">   横梁河村</t>
  </si>
  <si>
    <t xml:space="preserve">   北组</t>
  </si>
  <si>
    <t xml:space="preserve"> 王老六</t>
  </si>
  <si>
    <t>41042319670904401X</t>
  </si>
  <si>
    <t>6214672440001926886</t>
  </si>
  <si>
    <t xml:space="preserve">   杨树</t>
  </si>
  <si>
    <t xml:space="preserve">    三类户</t>
  </si>
  <si>
    <t xml:space="preserve"> 孙义祥</t>
  </si>
  <si>
    <t>410423195204184012</t>
  </si>
  <si>
    <t>6214672440005151358</t>
  </si>
  <si>
    <t xml:space="preserve">    脱贫户</t>
  </si>
  <si>
    <t>交口村</t>
  </si>
  <si>
    <t>毛孩</t>
  </si>
  <si>
    <t>410423196207154075</t>
  </si>
  <si>
    <t>623059412501278069</t>
  </si>
  <si>
    <t>聂天民</t>
  </si>
  <si>
    <t>41042319650209401X</t>
  </si>
  <si>
    <t>6214672440001902051</t>
  </si>
  <si>
    <t>板栗</t>
  </si>
  <si>
    <t>安花枝</t>
  </si>
  <si>
    <t>410423194612134028</t>
  </si>
  <si>
    <t>6214672440001897970</t>
  </si>
  <si>
    <t>白国胜</t>
  </si>
  <si>
    <t>410423195811044011</t>
  </si>
  <si>
    <t>6214672440001898051</t>
  </si>
  <si>
    <t>张大乐</t>
  </si>
  <si>
    <t>410423196401104039</t>
  </si>
  <si>
    <t>6214672440001904339</t>
  </si>
  <si>
    <t>月明石村</t>
  </si>
  <si>
    <t>李军伟</t>
  </si>
  <si>
    <t>410423197209154030</t>
  </si>
  <si>
    <t>623059412500844085</t>
  </si>
  <si>
    <t>李横全</t>
  </si>
  <si>
    <t>410423197107084035</t>
  </si>
  <si>
    <t>6214672440001896345</t>
  </si>
  <si>
    <t>李随山</t>
  </si>
  <si>
    <t>410423195705154030</t>
  </si>
  <si>
    <t>6214672440001896527</t>
  </si>
  <si>
    <t>晒衣山村</t>
  </si>
  <si>
    <t>晒衣山</t>
  </si>
  <si>
    <t>李耀东</t>
  </si>
  <si>
    <t>410423195101244019</t>
  </si>
  <si>
    <t>6214672440001851100</t>
  </si>
  <si>
    <t>陈庄</t>
  </si>
  <si>
    <t>陈金安</t>
  </si>
  <si>
    <t>410423193710044013</t>
  </si>
  <si>
    <t>6214672440001849088</t>
  </si>
  <si>
    <t>李朝阳</t>
  </si>
  <si>
    <t>41042319710902401X</t>
  </si>
  <si>
    <t>6214672440001850094</t>
  </si>
  <si>
    <t>宿王店村</t>
  </si>
  <si>
    <t>常艳利</t>
  </si>
  <si>
    <t>41042319871013402X</t>
  </si>
  <si>
    <t>6214672440001835913</t>
  </si>
  <si>
    <t>胡东贞</t>
  </si>
  <si>
    <t>41042319741024402X</t>
  </si>
  <si>
    <t>6217974950003553189</t>
  </si>
  <si>
    <t>赵四军</t>
  </si>
  <si>
    <t>410423198402024013</t>
  </si>
  <si>
    <t>6214272440007357847</t>
  </si>
  <si>
    <t>张广青</t>
  </si>
  <si>
    <t>410423198108034018</t>
  </si>
  <si>
    <t>623059412501783084</t>
  </si>
  <si>
    <t>桐树</t>
  </si>
  <si>
    <t>雁鸣庄村</t>
  </si>
  <si>
    <t>梁国利</t>
  </si>
  <si>
    <t>410423197201104012</t>
  </si>
  <si>
    <t>6214672440005151945</t>
  </si>
  <si>
    <t>张江涛</t>
  </si>
  <si>
    <t>410423197608054010</t>
  </si>
  <si>
    <t>6214672440001934641</t>
  </si>
  <si>
    <t>七组</t>
  </si>
  <si>
    <t>王广帅</t>
  </si>
  <si>
    <t>410423196812084036</t>
  </si>
  <si>
    <t>6214672440001932868</t>
  </si>
  <si>
    <t>贾现生</t>
  </si>
  <si>
    <t>410423195411294054</t>
  </si>
  <si>
    <t>6214672440007854967</t>
  </si>
  <si>
    <t>梁三娃</t>
  </si>
  <si>
    <t>410423196304124011</t>
  </si>
  <si>
    <t>6214672440001930797</t>
  </si>
  <si>
    <t>八组</t>
  </si>
  <si>
    <t>史文杰</t>
  </si>
  <si>
    <t>41042319620421401x</t>
  </si>
  <si>
    <t>623059412501781054</t>
  </si>
  <si>
    <t>程小延</t>
  </si>
  <si>
    <t>410423197408054016</t>
  </si>
  <si>
    <t>6214672440001928379</t>
  </si>
  <si>
    <t>韩留现</t>
  </si>
  <si>
    <t>410423195306154033</t>
  </si>
  <si>
    <t>623059412501577734</t>
  </si>
  <si>
    <t>丁富芝</t>
  </si>
  <si>
    <t>410423196612304022</t>
  </si>
  <si>
    <t>6214672440001928551</t>
  </si>
  <si>
    <t>李江仨</t>
  </si>
  <si>
    <t>410423197007154075</t>
  </si>
  <si>
    <t>6214672440005151895</t>
  </si>
  <si>
    <t>程包</t>
  </si>
  <si>
    <t>410423194007154071</t>
  </si>
  <si>
    <t>6214672440001928106</t>
  </si>
  <si>
    <t>刘运旗</t>
  </si>
  <si>
    <t>410423196703104018</t>
  </si>
  <si>
    <t>6214672440001931407</t>
  </si>
  <si>
    <t>潘永来</t>
  </si>
  <si>
    <t>410423196706174038</t>
  </si>
  <si>
    <t>6214672440001931670</t>
  </si>
  <si>
    <t>吴二刚</t>
  </si>
  <si>
    <t>410423198107254019</t>
  </si>
  <si>
    <t>6217211707004741673</t>
  </si>
  <si>
    <t>草店村</t>
  </si>
  <si>
    <t>郎帅飞</t>
  </si>
  <si>
    <t>41042319860628401X</t>
  </si>
  <si>
    <t>6214672440001877980</t>
  </si>
  <si>
    <t>郎三民</t>
  </si>
  <si>
    <t>41042319691219403X</t>
  </si>
  <si>
    <t>6214672440001877907</t>
  </si>
  <si>
    <t>郎国现</t>
  </si>
  <si>
    <t>410423197105064014</t>
  </si>
  <si>
    <t>6214672440001877790</t>
  </si>
  <si>
    <t>郎金民</t>
  </si>
  <si>
    <t>410423194507104011</t>
  </si>
  <si>
    <t>6214672440001877857</t>
  </si>
  <si>
    <t>尚新乾</t>
  </si>
  <si>
    <t>410423195709184018</t>
  </si>
  <si>
    <t>623059412501387449</t>
  </si>
  <si>
    <t>王海松</t>
  </si>
  <si>
    <t>410423198812214012</t>
  </si>
  <si>
    <t>6214672440004678484</t>
  </si>
  <si>
    <t>卢小孩</t>
  </si>
  <si>
    <t>410423197106014019</t>
  </si>
  <si>
    <t>6214672440001879275</t>
  </si>
  <si>
    <t>吴宝坤</t>
  </si>
  <si>
    <t>41042319480406401X</t>
  </si>
  <si>
    <t>吴新军</t>
  </si>
  <si>
    <t>410423197304264019</t>
  </si>
  <si>
    <t>6217974950007062286</t>
  </si>
  <si>
    <t>卢三孩</t>
  </si>
  <si>
    <t>410423197210124015</t>
  </si>
  <si>
    <t>6214672440001879218</t>
  </si>
  <si>
    <t>许长海</t>
  </si>
  <si>
    <t>410423197012154010</t>
  </si>
  <si>
    <t>6214672440001881255</t>
  </si>
  <si>
    <t>闫  铎</t>
  </si>
  <si>
    <t>410423196310254015</t>
  </si>
  <si>
    <t>6214672440001883194</t>
  </si>
  <si>
    <t>九组</t>
  </si>
  <si>
    <t>常  勤</t>
  </si>
  <si>
    <t>410423195912134024</t>
  </si>
  <si>
    <t>6214672440001875331</t>
  </si>
  <si>
    <t>贺  四</t>
  </si>
  <si>
    <t>410423196808254012</t>
  </si>
  <si>
    <t>6214672440005143801</t>
  </si>
  <si>
    <t>六组</t>
  </si>
  <si>
    <t>贺留现</t>
  </si>
  <si>
    <t>410423196309144011</t>
  </si>
  <si>
    <t>6214672440001876768</t>
  </si>
  <si>
    <t>十组</t>
  </si>
  <si>
    <t>贺文灿</t>
  </si>
  <si>
    <t>410423197506094038</t>
  </si>
  <si>
    <t>6214672440007850403</t>
  </si>
  <si>
    <t>贺文会</t>
  </si>
  <si>
    <t>410423195302134019</t>
  </si>
  <si>
    <t>623059412502152065</t>
  </si>
  <si>
    <t>黄土岭村</t>
  </si>
  <si>
    <t>杨长青</t>
  </si>
  <si>
    <t>410423197001154015</t>
  </si>
  <si>
    <t>623059412501638874</t>
  </si>
  <si>
    <t>白保宪</t>
  </si>
  <si>
    <t>410423197605154016</t>
  </si>
  <si>
    <t>6214672440005145723</t>
  </si>
  <si>
    <t>泡桐</t>
  </si>
  <si>
    <t>张玉良</t>
  </si>
  <si>
    <t>410423197303094011</t>
  </si>
  <si>
    <t>6214672440001891932</t>
  </si>
  <si>
    <t>杨强</t>
  </si>
  <si>
    <t>410423196405224038</t>
  </si>
  <si>
    <t>6214672440001890827</t>
  </si>
  <si>
    <t>杨春青</t>
  </si>
  <si>
    <t>410423196902034016</t>
  </si>
  <si>
    <t>6214672440001890642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</si>
</sst>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b/>
      <sz val="20"/>
      <name val="宋体"/>
      <charset val="134"/>
    </font>
    <font>
      <b/>
      <u/>
      <sz val="20"/>
      <name val="宋体"/>
      <charset val="134"/>
    </font>
    <font>
      <sz val="9"/>
      <color indexed="8"/>
      <name val="仿宋"/>
      <charset val="134"/>
    </font>
    <font>
      <sz val="9"/>
      <color rgb="FF000000"/>
      <name val="仿宋"/>
      <charset val="134"/>
    </font>
    <font>
      <sz val="8"/>
      <name val="仿宋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50" applyNumberFormat="1" applyFont="1" applyFill="1" applyBorder="1" applyAlignment="1" quotePrefix="1">
      <alignment horizontal="center" vertical="center"/>
    </xf>
    <xf numFmtId="0" fontId="3" fillId="0" borderId="1" xfId="5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 2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P145"/>
  <sheetViews>
    <sheetView tabSelected="1" workbookViewId="0">
      <selection activeCell="I6" sqref="I6"/>
    </sheetView>
  </sheetViews>
  <sheetFormatPr defaultColWidth="8.88888888888889" defaultRowHeight="24" customHeight="1"/>
  <cols>
    <col min="1" max="1" width="4" style="1" customWidth="1"/>
    <col min="2" max="2" width="6.33333333333333" style="1" customWidth="1"/>
    <col min="3" max="3" width="8.77777777777778" style="1" customWidth="1"/>
    <col min="4" max="4" width="8" style="1" customWidth="1"/>
    <col min="5" max="5" width="12.4444444444444" style="1" customWidth="1"/>
    <col min="6" max="6" width="7.22222222222222" style="1" customWidth="1"/>
    <col min="7" max="7" width="4.77777777777778" style="1" customWidth="1"/>
    <col min="8" max="8" width="19.1111111111111" style="1" customWidth="1"/>
    <col min="9" max="9" width="21" style="1" customWidth="1"/>
    <col min="10" max="10" width="4.88888888888889" style="1" customWidth="1"/>
    <col min="11" max="11" width="7.11111111111111" style="1" customWidth="1"/>
    <col min="12" max="12" width="4.77777777777778" style="1" customWidth="1"/>
    <col min="13" max="13" width="7.88888888888889" style="1" customWidth="1"/>
    <col min="14" max="14" width="6.55555555555556" style="1" customWidth="1"/>
    <col min="15" max="15" width="11.6666666666667" style="1" customWidth="1"/>
    <col min="16" max="16" width="10.5555555555556" style="1" customWidth="1"/>
    <col min="17" max="17" width="11.1296296296296" style="1"/>
    <col min="18" max="22" width="9" style="1"/>
    <col min="23" max="23" width="11.1296296296296" style="1"/>
    <col min="24" max="256" width="9" style="1"/>
    <col min="257" max="16384" width="8.88888888888889" style="1"/>
  </cols>
  <sheetData>
    <row r="1" s="1" customFormat="1" ht="51" customHeight="1" spans="1:15">
      <c r="A1" s="6" t="s">
        <v>0</v>
      </c>
      <c r="B1" s="6"/>
      <c r="C1" s="6"/>
      <c r="D1" s="7"/>
      <c r="E1" s="7"/>
      <c r="F1" s="8"/>
      <c r="G1" s="8"/>
      <c r="H1" s="7"/>
      <c r="I1" s="7"/>
      <c r="J1" s="7"/>
      <c r="K1" s="8"/>
      <c r="L1" s="8"/>
      <c r="M1" s="7"/>
      <c r="N1" s="7"/>
      <c r="O1" s="7"/>
    </row>
    <row r="2" s="2" customFormat="1" ht="55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22" t="s">
        <v>16</v>
      </c>
    </row>
    <row r="3" s="2" customFormat="1" ht="16" customHeight="1" spans="1:16">
      <c r="A3" s="9"/>
      <c r="B3" s="10" t="s">
        <v>17</v>
      </c>
      <c r="C3" s="10"/>
      <c r="D3" s="9"/>
      <c r="E3" s="9"/>
      <c r="F3" s="9">
        <v>141</v>
      </c>
      <c r="G3" s="9">
        <f>SUM(G4:G145)</f>
        <v>531</v>
      </c>
      <c r="H3" s="9"/>
      <c r="I3" s="9"/>
      <c r="J3" s="9"/>
      <c r="K3" s="9">
        <f>SUM(K4:K145)</f>
        <v>481.87</v>
      </c>
      <c r="L3" s="9"/>
      <c r="M3" s="9">
        <f>SUM(M4:M145)</f>
        <v>200358</v>
      </c>
      <c r="N3" s="9"/>
      <c r="O3" s="9"/>
      <c r="P3" s="23"/>
    </row>
    <row r="4" s="3" customFormat="1" ht="16" customHeight="1" spans="1:16">
      <c r="A4" s="11">
        <v>1</v>
      </c>
      <c r="B4" s="12" t="s">
        <v>18</v>
      </c>
      <c r="C4" s="12" t="s">
        <v>19</v>
      </c>
      <c r="D4" s="13" t="s">
        <v>20</v>
      </c>
      <c r="E4" s="49" t="s">
        <v>21</v>
      </c>
      <c r="F4" s="13" t="s">
        <v>22</v>
      </c>
      <c r="G4" s="13">
        <v>2</v>
      </c>
      <c r="H4" s="49" t="s">
        <v>23</v>
      </c>
      <c r="I4" s="49" t="s">
        <v>24</v>
      </c>
      <c r="J4" s="13" t="s">
        <v>25</v>
      </c>
      <c r="K4" s="13">
        <v>2</v>
      </c>
      <c r="L4" s="13">
        <v>500</v>
      </c>
      <c r="M4" s="13">
        <v>1000</v>
      </c>
      <c r="N4" s="14" t="s">
        <v>26</v>
      </c>
      <c r="O4" s="13">
        <v>17537586895</v>
      </c>
      <c r="P4" s="13"/>
    </row>
    <row r="5" s="3" customFormat="1" ht="19" customHeight="1" spans="1:16">
      <c r="A5" s="11">
        <v>2</v>
      </c>
      <c r="B5" s="14" t="s">
        <v>18</v>
      </c>
      <c r="C5" s="14" t="s">
        <v>19</v>
      </c>
      <c r="D5" s="13" t="s">
        <v>27</v>
      </c>
      <c r="E5" s="49" t="s">
        <v>28</v>
      </c>
      <c r="F5" s="15" t="s">
        <v>29</v>
      </c>
      <c r="G5" s="13">
        <v>2</v>
      </c>
      <c r="H5" s="50" t="s">
        <v>30</v>
      </c>
      <c r="I5" s="49" t="s">
        <v>31</v>
      </c>
      <c r="J5" s="13" t="s">
        <v>25</v>
      </c>
      <c r="K5" s="13">
        <v>3.5</v>
      </c>
      <c r="L5" s="13">
        <v>500</v>
      </c>
      <c r="M5" s="13">
        <v>1750</v>
      </c>
      <c r="N5" s="24" t="s">
        <v>32</v>
      </c>
      <c r="O5" s="15">
        <v>15836980085</v>
      </c>
      <c r="P5" s="13"/>
    </row>
    <row r="6" s="3" customFormat="1" ht="16" customHeight="1" spans="1:16">
      <c r="A6" s="11">
        <v>3</v>
      </c>
      <c r="B6" s="13" t="s">
        <v>33</v>
      </c>
      <c r="C6" s="13" t="s">
        <v>34</v>
      </c>
      <c r="D6" s="13" t="s">
        <v>35</v>
      </c>
      <c r="E6" s="13">
        <v>4104231308</v>
      </c>
      <c r="F6" s="13" t="s">
        <v>36</v>
      </c>
      <c r="G6" s="13">
        <v>2</v>
      </c>
      <c r="H6" s="49" t="s">
        <v>37</v>
      </c>
      <c r="I6" s="49" t="s">
        <v>38</v>
      </c>
      <c r="J6" s="13" t="s">
        <v>39</v>
      </c>
      <c r="K6" s="13">
        <v>0.2</v>
      </c>
      <c r="L6" s="13">
        <v>500</v>
      </c>
      <c r="M6" s="13">
        <v>100</v>
      </c>
      <c r="N6" s="13" t="s">
        <v>26</v>
      </c>
      <c r="O6" s="13">
        <v>15137557259</v>
      </c>
      <c r="P6" s="13"/>
    </row>
    <row r="7" s="3" customFormat="1" ht="16" customHeight="1" spans="1:16">
      <c r="A7" s="11">
        <v>4</v>
      </c>
      <c r="B7" s="13" t="s">
        <v>33</v>
      </c>
      <c r="C7" s="13" t="s">
        <v>34</v>
      </c>
      <c r="D7" s="13" t="s">
        <v>40</v>
      </c>
      <c r="E7" s="13">
        <v>4104231308</v>
      </c>
      <c r="F7" s="13" t="s">
        <v>41</v>
      </c>
      <c r="G7" s="13">
        <v>5</v>
      </c>
      <c r="H7" s="49" t="s">
        <v>42</v>
      </c>
      <c r="I7" s="49" t="s">
        <v>43</v>
      </c>
      <c r="J7" s="13" t="s">
        <v>39</v>
      </c>
      <c r="K7" s="13">
        <v>1.5</v>
      </c>
      <c r="L7" s="13">
        <v>500</v>
      </c>
      <c r="M7" s="13">
        <v>750</v>
      </c>
      <c r="N7" s="13" t="s">
        <v>26</v>
      </c>
      <c r="O7" s="13">
        <v>16696938368</v>
      </c>
      <c r="P7" s="13"/>
    </row>
    <row r="8" s="3" customFormat="1" ht="16" customHeight="1" spans="1:16">
      <c r="A8" s="11">
        <v>5</v>
      </c>
      <c r="B8" s="13" t="s">
        <v>33</v>
      </c>
      <c r="C8" s="13" t="s">
        <v>34</v>
      </c>
      <c r="D8" s="13" t="s">
        <v>40</v>
      </c>
      <c r="E8" s="13">
        <v>4104231308</v>
      </c>
      <c r="F8" s="13" t="s">
        <v>44</v>
      </c>
      <c r="G8" s="13">
        <v>6</v>
      </c>
      <c r="H8" s="49" t="s">
        <v>45</v>
      </c>
      <c r="I8" s="49" t="s">
        <v>46</v>
      </c>
      <c r="J8" s="13" t="s">
        <v>39</v>
      </c>
      <c r="K8" s="13">
        <v>2.5</v>
      </c>
      <c r="L8" s="13">
        <v>500</v>
      </c>
      <c r="M8" s="13">
        <v>1250</v>
      </c>
      <c r="N8" s="13" t="s">
        <v>26</v>
      </c>
      <c r="O8" s="13">
        <v>13803900313</v>
      </c>
      <c r="P8" s="13"/>
    </row>
    <row r="9" s="3" customFormat="1" ht="16" customHeight="1" spans="1:16">
      <c r="A9" s="11">
        <v>6</v>
      </c>
      <c r="B9" s="13" t="s">
        <v>33</v>
      </c>
      <c r="C9" s="13" t="s">
        <v>34</v>
      </c>
      <c r="D9" s="13" t="s">
        <v>35</v>
      </c>
      <c r="E9" s="13">
        <v>4104231308</v>
      </c>
      <c r="F9" s="13" t="s">
        <v>47</v>
      </c>
      <c r="G9" s="13">
        <v>2</v>
      </c>
      <c r="H9" s="49" t="s">
        <v>48</v>
      </c>
      <c r="I9" s="49" t="s">
        <v>49</v>
      </c>
      <c r="J9" s="13" t="s">
        <v>39</v>
      </c>
      <c r="K9" s="13">
        <v>0.3</v>
      </c>
      <c r="L9" s="13">
        <v>500</v>
      </c>
      <c r="M9" s="13">
        <v>150</v>
      </c>
      <c r="N9" s="13" t="s">
        <v>26</v>
      </c>
      <c r="O9" s="13">
        <v>15137549598</v>
      </c>
      <c r="P9" s="13"/>
    </row>
    <row r="10" s="3" customFormat="1" ht="16" customHeight="1" spans="1:16">
      <c r="A10" s="11">
        <v>7</v>
      </c>
      <c r="B10" s="13" t="s">
        <v>33</v>
      </c>
      <c r="C10" s="13" t="s">
        <v>34</v>
      </c>
      <c r="D10" s="13" t="s">
        <v>50</v>
      </c>
      <c r="E10" s="13">
        <v>4104231308</v>
      </c>
      <c r="F10" s="13" t="s">
        <v>51</v>
      </c>
      <c r="G10" s="13">
        <v>3</v>
      </c>
      <c r="H10" s="49" t="s">
        <v>52</v>
      </c>
      <c r="I10" s="49" t="s">
        <v>53</v>
      </c>
      <c r="J10" s="13" t="s">
        <v>39</v>
      </c>
      <c r="K10" s="13">
        <v>0.7</v>
      </c>
      <c r="L10" s="13">
        <v>500</v>
      </c>
      <c r="M10" s="13">
        <v>350</v>
      </c>
      <c r="N10" s="13" t="s">
        <v>26</v>
      </c>
      <c r="O10" s="13">
        <v>18237562645</v>
      </c>
      <c r="P10" s="13"/>
    </row>
    <row r="11" s="3" customFormat="1" ht="16" customHeight="1" spans="1:16">
      <c r="A11" s="11">
        <v>8</v>
      </c>
      <c r="B11" s="13" t="s">
        <v>33</v>
      </c>
      <c r="C11" s="13" t="s">
        <v>34</v>
      </c>
      <c r="D11" s="13" t="s">
        <v>54</v>
      </c>
      <c r="E11" s="13">
        <v>4104231308</v>
      </c>
      <c r="F11" s="13" t="s">
        <v>55</v>
      </c>
      <c r="G11" s="13">
        <v>4</v>
      </c>
      <c r="H11" s="49" t="s">
        <v>56</v>
      </c>
      <c r="I11" s="49" t="s">
        <v>57</v>
      </c>
      <c r="J11" s="13" t="s">
        <v>39</v>
      </c>
      <c r="K11" s="13">
        <v>1.5</v>
      </c>
      <c r="L11" s="13">
        <v>500</v>
      </c>
      <c r="M11" s="13">
        <v>750</v>
      </c>
      <c r="N11" s="13" t="s">
        <v>26</v>
      </c>
      <c r="O11" s="13">
        <v>18768948041</v>
      </c>
      <c r="P11" s="13"/>
    </row>
    <row r="12" s="3" customFormat="1" ht="16" customHeight="1" spans="1:16">
      <c r="A12" s="11">
        <v>9</v>
      </c>
      <c r="B12" s="13" t="s">
        <v>33</v>
      </c>
      <c r="C12" s="13" t="s">
        <v>58</v>
      </c>
      <c r="D12" s="14" t="s">
        <v>59</v>
      </c>
      <c r="E12" s="13">
        <v>4104231305</v>
      </c>
      <c r="F12" s="13" t="s">
        <v>60</v>
      </c>
      <c r="G12" s="13">
        <v>7</v>
      </c>
      <c r="H12" s="51" t="s">
        <v>61</v>
      </c>
      <c r="I12" s="52" t="s">
        <v>62</v>
      </c>
      <c r="J12" s="13" t="s">
        <v>39</v>
      </c>
      <c r="K12" s="13">
        <v>0.5</v>
      </c>
      <c r="L12" s="13">
        <v>500</v>
      </c>
      <c r="M12" s="13">
        <v>250</v>
      </c>
      <c r="N12" s="13" t="s">
        <v>26</v>
      </c>
      <c r="O12" s="13">
        <v>15038854730</v>
      </c>
      <c r="P12" s="13"/>
    </row>
    <row r="13" s="3" customFormat="1" ht="16" customHeight="1" spans="1:16">
      <c r="A13" s="11">
        <v>10</v>
      </c>
      <c r="B13" s="13" t="s">
        <v>63</v>
      </c>
      <c r="C13" s="13" t="s">
        <v>64</v>
      </c>
      <c r="D13" s="13" t="s">
        <v>65</v>
      </c>
      <c r="E13" s="18" t="s">
        <v>66</v>
      </c>
      <c r="F13" s="13" t="s">
        <v>67</v>
      </c>
      <c r="G13" s="13">
        <v>2</v>
      </c>
      <c r="H13" s="49" t="s">
        <v>68</v>
      </c>
      <c r="I13" s="49" t="s">
        <v>69</v>
      </c>
      <c r="J13" s="13" t="s">
        <v>70</v>
      </c>
      <c r="K13" s="13">
        <v>7</v>
      </c>
      <c r="L13" s="13">
        <v>400</v>
      </c>
      <c r="M13" s="13">
        <v>2800</v>
      </c>
      <c r="N13" s="13" t="s">
        <v>71</v>
      </c>
      <c r="O13" s="13">
        <v>18837563855</v>
      </c>
      <c r="P13" s="13"/>
    </row>
    <row r="14" s="3" customFormat="1" ht="16" customHeight="1" spans="1:16">
      <c r="A14" s="11">
        <v>11</v>
      </c>
      <c r="B14" s="13" t="s">
        <v>63</v>
      </c>
      <c r="C14" s="13" t="s">
        <v>64</v>
      </c>
      <c r="D14" s="13" t="s">
        <v>72</v>
      </c>
      <c r="E14" s="53" t="s">
        <v>73</v>
      </c>
      <c r="F14" s="13" t="s">
        <v>74</v>
      </c>
      <c r="G14" s="13">
        <v>4</v>
      </c>
      <c r="H14" s="49" t="s">
        <v>75</v>
      </c>
      <c r="I14" s="49" t="s">
        <v>76</v>
      </c>
      <c r="J14" s="13" t="s">
        <v>70</v>
      </c>
      <c r="K14" s="13">
        <v>2</v>
      </c>
      <c r="L14" s="13">
        <v>400</v>
      </c>
      <c r="M14" s="13">
        <v>800</v>
      </c>
      <c r="N14" s="13" t="s">
        <v>26</v>
      </c>
      <c r="O14" s="13">
        <v>17516557938</v>
      </c>
      <c r="P14" s="13"/>
    </row>
    <row r="15" s="3" customFormat="1" ht="16" customHeight="1" spans="1:16">
      <c r="A15" s="11">
        <v>12</v>
      </c>
      <c r="B15" s="13" t="s">
        <v>63</v>
      </c>
      <c r="C15" s="13" t="s">
        <v>64</v>
      </c>
      <c r="D15" s="13" t="s">
        <v>27</v>
      </c>
      <c r="E15" s="53" t="s">
        <v>77</v>
      </c>
      <c r="F15" s="13" t="s">
        <v>78</v>
      </c>
      <c r="G15" s="13">
        <v>3</v>
      </c>
      <c r="H15" s="13" t="s">
        <v>79</v>
      </c>
      <c r="I15" s="49" t="s">
        <v>80</v>
      </c>
      <c r="J15" s="13" t="s">
        <v>70</v>
      </c>
      <c r="K15" s="13">
        <v>3</v>
      </c>
      <c r="L15" s="13">
        <v>400</v>
      </c>
      <c r="M15" s="13">
        <v>1200</v>
      </c>
      <c r="N15" s="13" t="s">
        <v>26</v>
      </c>
      <c r="O15" s="13">
        <v>15237553907</v>
      </c>
      <c r="P15" s="13"/>
    </row>
    <row r="16" s="3" customFormat="1" ht="16" customHeight="1" spans="1:16">
      <c r="A16" s="11">
        <v>13</v>
      </c>
      <c r="B16" s="13" t="s">
        <v>63</v>
      </c>
      <c r="C16" s="13" t="s">
        <v>64</v>
      </c>
      <c r="D16" s="13" t="s">
        <v>65</v>
      </c>
      <c r="E16" s="18" t="s">
        <v>66</v>
      </c>
      <c r="F16" s="13" t="s">
        <v>81</v>
      </c>
      <c r="G16" s="13">
        <v>4</v>
      </c>
      <c r="H16" s="49" t="s">
        <v>82</v>
      </c>
      <c r="I16" s="49" t="s">
        <v>83</v>
      </c>
      <c r="J16" s="13" t="s">
        <v>70</v>
      </c>
      <c r="K16" s="13">
        <v>5</v>
      </c>
      <c r="L16" s="13">
        <v>400</v>
      </c>
      <c r="M16" s="13">
        <v>2000</v>
      </c>
      <c r="N16" s="13" t="s">
        <v>71</v>
      </c>
      <c r="O16" s="13">
        <v>15036869482</v>
      </c>
      <c r="P16" s="13"/>
    </row>
    <row r="17" s="3" customFormat="1" ht="16" customHeight="1" spans="1:16">
      <c r="A17" s="11">
        <v>14</v>
      </c>
      <c r="B17" s="13" t="s">
        <v>63</v>
      </c>
      <c r="C17" s="13" t="s">
        <v>64</v>
      </c>
      <c r="D17" s="13" t="s">
        <v>84</v>
      </c>
      <c r="E17" s="49" t="s">
        <v>85</v>
      </c>
      <c r="F17" s="13" t="s">
        <v>86</v>
      </c>
      <c r="G17" s="13">
        <v>4</v>
      </c>
      <c r="H17" s="49" t="s">
        <v>87</v>
      </c>
      <c r="I17" s="49" t="s">
        <v>88</v>
      </c>
      <c r="J17" s="13" t="s">
        <v>70</v>
      </c>
      <c r="K17" s="13">
        <v>10</v>
      </c>
      <c r="L17" s="13">
        <v>400</v>
      </c>
      <c r="M17" s="13">
        <v>4000</v>
      </c>
      <c r="N17" s="13" t="s">
        <v>26</v>
      </c>
      <c r="O17" s="13">
        <v>13721880737</v>
      </c>
      <c r="P17" s="13"/>
    </row>
    <row r="18" s="3" customFormat="1" ht="16" customHeight="1" spans="1:16">
      <c r="A18" s="11">
        <v>15</v>
      </c>
      <c r="B18" s="13" t="s">
        <v>63</v>
      </c>
      <c r="C18" s="13" t="s">
        <v>64</v>
      </c>
      <c r="D18" s="13" t="s">
        <v>27</v>
      </c>
      <c r="E18" s="53" t="s">
        <v>77</v>
      </c>
      <c r="F18" s="13" t="s">
        <v>89</v>
      </c>
      <c r="G18" s="13">
        <v>3</v>
      </c>
      <c r="H18" s="49" t="s">
        <v>90</v>
      </c>
      <c r="I18" s="49" t="s">
        <v>91</v>
      </c>
      <c r="J18" s="13" t="s">
        <v>70</v>
      </c>
      <c r="K18" s="13">
        <v>2</v>
      </c>
      <c r="L18" s="13">
        <v>400</v>
      </c>
      <c r="M18" s="13">
        <v>800</v>
      </c>
      <c r="N18" s="13" t="s">
        <v>26</v>
      </c>
      <c r="O18" s="13">
        <v>15994042811</v>
      </c>
      <c r="P18" s="13"/>
    </row>
    <row r="19" s="3" customFormat="1" ht="16" customHeight="1" spans="1:16">
      <c r="A19" s="11">
        <v>16</v>
      </c>
      <c r="B19" s="13" t="s">
        <v>63</v>
      </c>
      <c r="C19" s="13" t="s">
        <v>64</v>
      </c>
      <c r="D19" s="13" t="s">
        <v>27</v>
      </c>
      <c r="E19" s="53" t="s">
        <v>77</v>
      </c>
      <c r="F19" s="13" t="s">
        <v>92</v>
      </c>
      <c r="G19" s="13">
        <v>3</v>
      </c>
      <c r="H19" s="49" t="s">
        <v>93</v>
      </c>
      <c r="I19" s="49" t="s">
        <v>94</v>
      </c>
      <c r="J19" s="13" t="s">
        <v>70</v>
      </c>
      <c r="K19" s="13">
        <v>6</v>
      </c>
      <c r="L19" s="13">
        <v>400</v>
      </c>
      <c r="M19" s="13">
        <v>2400</v>
      </c>
      <c r="N19" s="13" t="s">
        <v>26</v>
      </c>
      <c r="O19" s="13">
        <v>18837557138</v>
      </c>
      <c r="P19" s="13"/>
    </row>
    <row r="20" s="3" customFormat="1" ht="16" customHeight="1" spans="1:16">
      <c r="A20" s="11">
        <v>17</v>
      </c>
      <c r="B20" s="13" t="s">
        <v>63</v>
      </c>
      <c r="C20" s="13" t="s">
        <v>64</v>
      </c>
      <c r="D20" s="13" t="s">
        <v>27</v>
      </c>
      <c r="E20" s="53" t="s">
        <v>77</v>
      </c>
      <c r="F20" s="13" t="s">
        <v>95</v>
      </c>
      <c r="G20" s="13">
        <v>7</v>
      </c>
      <c r="H20" s="49" t="s">
        <v>96</v>
      </c>
      <c r="I20" s="49" t="s">
        <v>97</v>
      </c>
      <c r="J20" s="13" t="s">
        <v>70</v>
      </c>
      <c r="K20" s="13">
        <v>10</v>
      </c>
      <c r="L20" s="13">
        <v>400</v>
      </c>
      <c r="M20" s="13">
        <v>4000</v>
      </c>
      <c r="N20" s="13" t="s">
        <v>26</v>
      </c>
      <c r="O20" s="13"/>
      <c r="P20" s="13"/>
    </row>
    <row r="21" s="3" customFormat="1" ht="16" customHeight="1" spans="1:16">
      <c r="A21" s="11">
        <v>18</v>
      </c>
      <c r="B21" s="13" t="s">
        <v>63</v>
      </c>
      <c r="C21" s="13" t="s">
        <v>64</v>
      </c>
      <c r="D21" s="13" t="s">
        <v>65</v>
      </c>
      <c r="E21" s="18" t="s">
        <v>66</v>
      </c>
      <c r="F21" s="13" t="s">
        <v>98</v>
      </c>
      <c r="G21" s="13">
        <v>1</v>
      </c>
      <c r="H21" s="49" t="s">
        <v>99</v>
      </c>
      <c r="I21" s="49" t="s">
        <v>100</v>
      </c>
      <c r="J21" s="13" t="s">
        <v>70</v>
      </c>
      <c r="K21" s="13">
        <v>7</v>
      </c>
      <c r="L21" s="13">
        <v>400</v>
      </c>
      <c r="M21" s="13">
        <v>2800</v>
      </c>
      <c r="N21" s="13" t="s">
        <v>26</v>
      </c>
      <c r="O21" s="13">
        <v>15893490615</v>
      </c>
      <c r="P21" s="13"/>
    </row>
    <row r="22" s="3" customFormat="1" ht="16" customHeight="1" spans="1:16">
      <c r="A22" s="11">
        <v>19</v>
      </c>
      <c r="B22" s="13" t="s">
        <v>63</v>
      </c>
      <c r="C22" s="13" t="s">
        <v>64</v>
      </c>
      <c r="D22" s="13" t="s">
        <v>65</v>
      </c>
      <c r="E22" s="18" t="s">
        <v>66</v>
      </c>
      <c r="F22" s="13" t="s">
        <v>101</v>
      </c>
      <c r="G22" s="13">
        <v>4</v>
      </c>
      <c r="H22" s="49" t="s">
        <v>102</v>
      </c>
      <c r="I22" s="49" t="s">
        <v>103</v>
      </c>
      <c r="J22" s="13" t="s">
        <v>70</v>
      </c>
      <c r="K22" s="13">
        <v>6</v>
      </c>
      <c r="L22" s="13">
        <v>400</v>
      </c>
      <c r="M22" s="13">
        <v>2400</v>
      </c>
      <c r="N22" s="13" t="s">
        <v>26</v>
      </c>
      <c r="O22" s="13">
        <v>18637520053</v>
      </c>
      <c r="P22" s="13"/>
    </row>
    <row r="23" s="3" customFormat="1" ht="16" customHeight="1" spans="1:16">
      <c r="A23" s="11">
        <v>20</v>
      </c>
      <c r="B23" s="13" t="s">
        <v>63</v>
      </c>
      <c r="C23" s="13" t="s">
        <v>64</v>
      </c>
      <c r="D23" s="13" t="s">
        <v>65</v>
      </c>
      <c r="E23" s="18" t="s">
        <v>66</v>
      </c>
      <c r="F23" s="13" t="s">
        <v>104</v>
      </c>
      <c r="G23" s="13">
        <v>6</v>
      </c>
      <c r="H23" s="49" t="s">
        <v>105</v>
      </c>
      <c r="I23" s="49" t="s">
        <v>106</v>
      </c>
      <c r="J23" s="13" t="s">
        <v>70</v>
      </c>
      <c r="K23" s="13">
        <v>9</v>
      </c>
      <c r="L23" s="13">
        <v>400</v>
      </c>
      <c r="M23" s="13">
        <v>3600</v>
      </c>
      <c r="N23" s="13" t="s">
        <v>26</v>
      </c>
      <c r="O23" s="13">
        <v>13137519016</v>
      </c>
      <c r="P23" s="13"/>
    </row>
    <row r="24" s="3" customFormat="1" ht="16" customHeight="1" spans="1:16">
      <c r="A24" s="11">
        <v>21</v>
      </c>
      <c r="B24" s="13" t="s">
        <v>63</v>
      </c>
      <c r="C24" s="13" t="s">
        <v>64</v>
      </c>
      <c r="D24" s="13" t="s">
        <v>65</v>
      </c>
      <c r="E24" s="18" t="s">
        <v>66</v>
      </c>
      <c r="F24" s="13" t="s">
        <v>107</v>
      </c>
      <c r="G24" s="13">
        <v>1</v>
      </c>
      <c r="H24" s="49" t="s">
        <v>108</v>
      </c>
      <c r="I24" s="49" t="s">
        <v>109</v>
      </c>
      <c r="J24" s="13" t="s">
        <v>70</v>
      </c>
      <c r="K24" s="13">
        <v>9</v>
      </c>
      <c r="L24" s="13">
        <v>400</v>
      </c>
      <c r="M24" s="13">
        <v>3600</v>
      </c>
      <c r="N24" s="13" t="s">
        <v>26</v>
      </c>
      <c r="O24" s="13">
        <v>13782439016</v>
      </c>
      <c r="P24" s="13"/>
    </row>
    <row r="25" s="3" customFormat="1" ht="16" customHeight="1" spans="1:16">
      <c r="A25" s="11">
        <v>22</v>
      </c>
      <c r="B25" s="13" t="s">
        <v>63</v>
      </c>
      <c r="C25" s="13" t="s">
        <v>64</v>
      </c>
      <c r="D25" s="13" t="s">
        <v>65</v>
      </c>
      <c r="E25" s="18" t="s">
        <v>66</v>
      </c>
      <c r="F25" s="13" t="s">
        <v>110</v>
      </c>
      <c r="G25" s="13">
        <v>1</v>
      </c>
      <c r="H25" s="49" t="s">
        <v>111</v>
      </c>
      <c r="I25" s="49" t="s">
        <v>112</v>
      </c>
      <c r="J25" s="13" t="s">
        <v>70</v>
      </c>
      <c r="K25" s="13">
        <v>6</v>
      </c>
      <c r="L25" s="13">
        <v>400</v>
      </c>
      <c r="M25" s="13">
        <v>2400</v>
      </c>
      <c r="N25" s="13" t="s">
        <v>26</v>
      </c>
      <c r="O25" s="13">
        <v>15539785182</v>
      </c>
      <c r="P25" s="13"/>
    </row>
    <row r="26" s="3" customFormat="1" ht="16" customHeight="1" spans="1:16">
      <c r="A26" s="11">
        <v>23</v>
      </c>
      <c r="B26" s="13" t="s">
        <v>63</v>
      </c>
      <c r="C26" s="13" t="s">
        <v>64</v>
      </c>
      <c r="D26" s="13" t="s">
        <v>27</v>
      </c>
      <c r="E26" s="53" t="s">
        <v>77</v>
      </c>
      <c r="F26" s="13" t="s">
        <v>113</v>
      </c>
      <c r="G26" s="13">
        <v>5</v>
      </c>
      <c r="H26" s="54" t="s">
        <v>114</v>
      </c>
      <c r="I26" s="54" t="s">
        <v>115</v>
      </c>
      <c r="J26" s="13" t="s">
        <v>70</v>
      </c>
      <c r="K26" s="13">
        <v>3.5</v>
      </c>
      <c r="L26" s="13">
        <v>400</v>
      </c>
      <c r="M26" s="13">
        <v>1400</v>
      </c>
      <c r="N26" s="13" t="s">
        <v>26</v>
      </c>
      <c r="O26" s="13">
        <v>13409348037</v>
      </c>
      <c r="P26" s="13"/>
    </row>
    <row r="27" s="3" customFormat="1" ht="16" customHeight="1" spans="1:16">
      <c r="A27" s="11">
        <v>24</v>
      </c>
      <c r="B27" s="13" t="s">
        <v>63</v>
      </c>
      <c r="C27" s="13" t="s">
        <v>64</v>
      </c>
      <c r="D27" s="13" t="s">
        <v>65</v>
      </c>
      <c r="E27" s="18" t="s">
        <v>66</v>
      </c>
      <c r="F27" s="13" t="s">
        <v>116</v>
      </c>
      <c r="G27" s="13">
        <v>7</v>
      </c>
      <c r="H27" s="55" t="s">
        <v>117</v>
      </c>
      <c r="I27" s="49" t="s">
        <v>118</v>
      </c>
      <c r="J27" s="13" t="s">
        <v>70</v>
      </c>
      <c r="K27" s="13">
        <v>7.5</v>
      </c>
      <c r="L27" s="13">
        <v>400</v>
      </c>
      <c r="M27" s="13">
        <v>3000</v>
      </c>
      <c r="N27" s="13" t="s">
        <v>26</v>
      </c>
      <c r="O27" s="13">
        <v>15617381397</v>
      </c>
      <c r="P27" s="13"/>
    </row>
    <row r="28" s="3" customFormat="1" ht="16" customHeight="1" spans="1:16">
      <c r="A28" s="11">
        <v>25</v>
      </c>
      <c r="B28" s="13" t="s">
        <v>63</v>
      </c>
      <c r="C28" s="13" t="s">
        <v>64</v>
      </c>
      <c r="D28" s="13" t="s">
        <v>27</v>
      </c>
      <c r="E28" s="53" t="s">
        <v>77</v>
      </c>
      <c r="F28" s="13" t="s">
        <v>119</v>
      </c>
      <c r="G28" s="13">
        <v>4</v>
      </c>
      <c r="H28" s="49" t="s">
        <v>120</v>
      </c>
      <c r="I28" s="49" t="s">
        <v>121</v>
      </c>
      <c r="J28" s="13" t="s">
        <v>70</v>
      </c>
      <c r="K28" s="13">
        <v>2</v>
      </c>
      <c r="L28" s="13">
        <v>400</v>
      </c>
      <c r="M28" s="13">
        <v>800</v>
      </c>
      <c r="N28" s="13" t="s">
        <v>26</v>
      </c>
      <c r="O28" s="13">
        <v>13525363397</v>
      </c>
      <c r="P28" s="13"/>
    </row>
    <row r="29" s="3" customFormat="1" ht="16" customHeight="1" spans="1:16">
      <c r="A29" s="11">
        <v>26</v>
      </c>
      <c r="B29" s="13" t="s">
        <v>63</v>
      </c>
      <c r="C29" s="13" t="s">
        <v>64</v>
      </c>
      <c r="D29" s="13" t="s">
        <v>65</v>
      </c>
      <c r="E29" s="53" t="s">
        <v>66</v>
      </c>
      <c r="F29" s="13" t="s">
        <v>122</v>
      </c>
      <c r="G29" s="13">
        <v>4</v>
      </c>
      <c r="H29" s="49" t="s">
        <v>123</v>
      </c>
      <c r="I29" s="49" t="s">
        <v>124</v>
      </c>
      <c r="J29" s="13" t="s">
        <v>70</v>
      </c>
      <c r="K29" s="13">
        <v>5</v>
      </c>
      <c r="L29" s="13">
        <v>400</v>
      </c>
      <c r="M29" s="13">
        <v>2000</v>
      </c>
      <c r="N29" s="13" t="s">
        <v>26</v>
      </c>
      <c r="O29" s="13">
        <v>15537573072</v>
      </c>
      <c r="P29" s="13"/>
    </row>
    <row r="30" s="3" customFormat="1" ht="16" customHeight="1" spans="1:16">
      <c r="A30" s="11">
        <v>27</v>
      </c>
      <c r="B30" s="13" t="s">
        <v>63</v>
      </c>
      <c r="C30" s="13" t="s">
        <v>64</v>
      </c>
      <c r="D30" s="13" t="s">
        <v>20</v>
      </c>
      <c r="E30" s="49" t="s">
        <v>125</v>
      </c>
      <c r="F30" s="13" t="s">
        <v>126</v>
      </c>
      <c r="G30" s="13">
        <v>7</v>
      </c>
      <c r="H30" s="55" t="s">
        <v>127</v>
      </c>
      <c r="I30" s="49" t="s">
        <v>128</v>
      </c>
      <c r="J30" s="13" t="s">
        <v>70</v>
      </c>
      <c r="K30" s="13">
        <v>4</v>
      </c>
      <c r="L30" s="13">
        <v>400</v>
      </c>
      <c r="M30" s="13">
        <v>1600</v>
      </c>
      <c r="N30" s="13" t="s">
        <v>26</v>
      </c>
      <c r="O30" s="13">
        <v>18537508458</v>
      </c>
      <c r="P30" s="13"/>
    </row>
    <row r="31" s="3" customFormat="1" ht="16" customHeight="1" spans="1:16">
      <c r="A31" s="11">
        <v>28</v>
      </c>
      <c r="B31" s="13" t="s">
        <v>63</v>
      </c>
      <c r="C31" s="13" t="s">
        <v>64</v>
      </c>
      <c r="D31" s="13" t="s">
        <v>84</v>
      </c>
      <c r="E31" s="49" t="s">
        <v>85</v>
      </c>
      <c r="F31" s="13" t="s">
        <v>129</v>
      </c>
      <c r="G31" s="13">
        <v>4</v>
      </c>
      <c r="H31" s="49" t="s">
        <v>130</v>
      </c>
      <c r="I31" s="49" t="s">
        <v>131</v>
      </c>
      <c r="J31" s="13" t="s">
        <v>70</v>
      </c>
      <c r="K31" s="13">
        <v>2</v>
      </c>
      <c r="L31" s="13">
        <v>400</v>
      </c>
      <c r="M31" s="13">
        <v>800</v>
      </c>
      <c r="N31" s="13" t="s">
        <v>26</v>
      </c>
      <c r="O31" s="13">
        <v>15036891482</v>
      </c>
      <c r="P31" s="13"/>
    </row>
    <row r="32" s="3" customFormat="1" ht="16" customHeight="1" spans="1:16">
      <c r="A32" s="11">
        <v>29</v>
      </c>
      <c r="B32" s="13" t="s">
        <v>63</v>
      </c>
      <c r="C32" s="13" t="s">
        <v>64</v>
      </c>
      <c r="D32" s="13" t="s">
        <v>84</v>
      </c>
      <c r="E32" s="49" t="s">
        <v>85</v>
      </c>
      <c r="F32" s="13" t="s">
        <v>132</v>
      </c>
      <c r="G32" s="13">
        <v>1</v>
      </c>
      <c r="H32" s="49" t="s">
        <v>133</v>
      </c>
      <c r="I32" s="49" t="s">
        <v>134</v>
      </c>
      <c r="J32" s="13" t="s">
        <v>70</v>
      </c>
      <c r="K32" s="13">
        <v>10</v>
      </c>
      <c r="L32" s="13">
        <v>400</v>
      </c>
      <c r="M32" s="13">
        <v>4000</v>
      </c>
      <c r="N32" s="13" t="s">
        <v>26</v>
      </c>
      <c r="O32" s="13">
        <v>15886791724</v>
      </c>
      <c r="P32" s="13"/>
    </row>
    <row r="33" s="3" customFormat="1" ht="16" customHeight="1" spans="1:16">
      <c r="A33" s="11">
        <v>30</v>
      </c>
      <c r="B33" s="13" t="s">
        <v>63</v>
      </c>
      <c r="C33" s="13" t="s">
        <v>64</v>
      </c>
      <c r="D33" s="13" t="s">
        <v>20</v>
      </c>
      <c r="E33" s="49" t="s">
        <v>125</v>
      </c>
      <c r="F33" s="13" t="s">
        <v>135</v>
      </c>
      <c r="G33" s="13">
        <v>2</v>
      </c>
      <c r="H33" s="13" t="s">
        <v>136</v>
      </c>
      <c r="I33" s="49" t="s">
        <v>137</v>
      </c>
      <c r="J33" s="13" t="s">
        <v>70</v>
      </c>
      <c r="K33" s="13">
        <v>1.5</v>
      </c>
      <c r="L33" s="13">
        <v>400</v>
      </c>
      <c r="M33" s="13">
        <v>600</v>
      </c>
      <c r="N33" s="13" t="s">
        <v>26</v>
      </c>
      <c r="O33" s="13">
        <v>15093799559</v>
      </c>
      <c r="P33" s="13"/>
    </row>
    <row r="34" s="3" customFormat="1" ht="16" customHeight="1" spans="1:16">
      <c r="A34" s="11">
        <v>31</v>
      </c>
      <c r="B34" s="13" t="s">
        <v>63</v>
      </c>
      <c r="C34" s="13" t="s">
        <v>64</v>
      </c>
      <c r="D34" s="13" t="s">
        <v>27</v>
      </c>
      <c r="E34" s="53" t="s">
        <v>77</v>
      </c>
      <c r="F34" s="13" t="s">
        <v>138</v>
      </c>
      <c r="G34" s="13">
        <v>2</v>
      </c>
      <c r="H34" s="49" t="s">
        <v>139</v>
      </c>
      <c r="I34" s="49" t="s">
        <v>140</v>
      </c>
      <c r="J34" s="13" t="s">
        <v>70</v>
      </c>
      <c r="K34" s="13">
        <v>2</v>
      </c>
      <c r="L34" s="13">
        <v>400</v>
      </c>
      <c r="M34" s="13">
        <v>800</v>
      </c>
      <c r="N34" s="13" t="s">
        <v>26</v>
      </c>
      <c r="O34" s="13">
        <v>15038843784</v>
      </c>
      <c r="P34" s="13"/>
    </row>
    <row r="35" s="3" customFormat="1" ht="16" customHeight="1" spans="1:16">
      <c r="A35" s="11">
        <v>32</v>
      </c>
      <c r="B35" s="13" t="s">
        <v>63</v>
      </c>
      <c r="C35" s="13" t="s">
        <v>64</v>
      </c>
      <c r="D35" s="13" t="s">
        <v>20</v>
      </c>
      <c r="E35" s="49" t="s">
        <v>125</v>
      </c>
      <c r="F35" s="13" t="s">
        <v>141</v>
      </c>
      <c r="G35" s="13">
        <v>1</v>
      </c>
      <c r="H35" s="49" t="s">
        <v>142</v>
      </c>
      <c r="I35" s="49" t="s">
        <v>143</v>
      </c>
      <c r="J35" s="13" t="s">
        <v>70</v>
      </c>
      <c r="K35" s="13">
        <v>3</v>
      </c>
      <c r="L35" s="13">
        <v>400</v>
      </c>
      <c r="M35" s="13">
        <v>1200</v>
      </c>
      <c r="N35" s="13" t="s">
        <v>26</v>
      </c>
      <c r="O35" s="13">
        <v>18738938516</v>
      </c>
      <c r="P35" s="13"/>
    </row>
    <row r="36" s="3" customFormat="1" ht="16" customHeight="1" spans="1:16">
      <c r="A36" s="11">
        <v>33</v>
      </c>
      <c r="B36" s="19" t="s">
        <v>144</v>
      </c>
      <c r="C36" s="19" t="s">
        <v>145</v>
      </c>
      <c r="D36" s="19">
        <v>5</v>
      </c>
      <c r="E36" s="19"/>
      <c r="F36" s="19" t="s">
        <v>146</v>
      </c>
      <c r="G36" s="19">
        <v>2</v>
      </c>
      <c r="H36" s="54" t="s">
        <v>147</v>
      </c>
      <c r="I36" s="54" t="s">
        <v>148</v>
      </c>
      <c r="J36" s="19" t="s">
        <v>149</v>
      </c>
      <c r="K36" s="19">
        <v>7.4</v>
      </c>
      <c r="L36" s="19">
        <v>500</v>
      </c>
      <c r="M36" s="19">
        <v>3700</v>
      </c>
      <c r="N36" s="19" t="s">
        <v>26</v>
      </c>
      <c r="O36" s="19">
        <v>17530876866</v>
      </c>
      <c r="P36" s="13"/>
    </row>
    <row r="37" s="3" customFormat="1" ht="16" customHeight="1" spans="1:16">
      <c r="A37" s="11">
        <v>34</v>
      </c>
      <c r="B37" s="19" t="s">
        <v>144</v>
      </c>
      <c r="C37" s="19" t="s">
        <v>145</v>
      </c>
      <c r="D37" s="19">
        <v>5</v>
      </c>
      <c r="E37" s="19"/>
      <c r="F37" s="19" t="s">
        <v>150</v>
      </c>
      <c r="G37" s="19">
        <v>3</v>
      </c>
      <c r="H37" s="54" t="s">
        <v>151</v>
      </c>
      <c r="I37" s="54" t="s">
        <v>152</v>
      </c>
      <c r="J37" s="19" t="s">
        <v>39</v>
      </c>
      <c r="K37" s="19">
        <v>8</v>
      </c>
      <c r="L37" s="19">
        <v>500</v>
      </c>
      <c r="M37" s="19">
        <v>4000</v>
      </c>
      <c r="N37" s="19" t="s">
        <v>26</v>
      </c>
      <c r="O37" s="19">
        <v>13937558249</v>
      </c>
      <c r="P37" s="13"/>
    </row>
    <row r="38" s="3" customFormat="1" ht="16" customHeight="1" spans="1:16">
      <c r="A38" s="11">
        <v>35</v>
      </c>
      <c r="B38" s="19" t="s">
        <v>144</v>
      </c>
      <c r="C38" s="19" t="s">
        <v>145</v>
      </c>
      <c r="D38" s="19">
        <v>5</v>
      </c>
      <c r="E38" s="19"/>
      <c r="F38" s="19" t="s">
        <v>153</v>
      </c>
      <c r="G38" s="19">
        <v>4</v>
      </c>
      <c r="H38" s="54" t="s">
        <v>154</v>
      </c>
      <c r="I38" s="54" t="s">
        <v>155</v>
      </c>
      <c r="J38" s="19" t="s">
        <v>39</v>
      </c>
      <c r="K38" s="19">
        <v>7</v>
      </c>
      <c r="L38" s="19">
        <v>500</v>
      </c>
      <c r="M38" s="19">
        <v>3500</v>
      </c>
      <c r="N38" s="19" t="s">
        <v>26</v>
      </c>
      <c r="O38" s="19">
        <v>13783216952</v>
      </c>
      <c r="P38" s="13"/>
    </row>
    <row r="39" s="3" customFormat="1" ht="16" customHeight="1" spans="1:16">
      <c r="A39" s="11">
        <v>36</v>
      </c>
      <c r="B39" s="19" t="s">
        <v>144</v>
      </c>
      <c r="C39" s="19" t="s">
        <v>145</v>
      </c>
      <c r="D39" s="19">
        <v>5</v>
      </c>
      <c r="E39" s="19"/>
      <c r="F39" s="19" t="s">
        <v>156</v>
      </c>
      <c r="G39" s="19">
        <v>5</v>
      </c>
      <c r="H39" s="19" t="s">
        <v>157</v>
      </c>
      <c r="I39" s="54" t="s">
        <v>158</v>
      </c>
      <c r="J39" s="19" t="s">
        <v>39</v>
      </c>
      <c r="K39" s="19">
        <v>4</v>
      </c>
      <c r="L39" s="19">
        <v>500</v>
      </c>
      <c r="M39" s="19">
        <v>2000</v>
      </c>
      <c r="N39" s="19" t="s">
        <v>26</v>
      </c>
      <c r="O39" s="19">
        <v>15224836837</v>
      </c>
      <c r="P39" s="13"/>
    </row>
    <row r="40" s="3" customFormat="1" ht="16" customHeight="1" spans="1:16">
      <c r="A40" s="11">
        <v>37</v>
      </c>
      <c r="B40" s="19" t="s">
        <v>144</v>
      </c>
      <c r="C40" s="19" t="s">
        <v>145</v>
      </c>
      <c r="D40" s="19">
        <v>6</v>
      </c>
      <c r="E40" s="19"/>
      <c r="F40" s="19" t="s">
        <v>159</v>
      </c>
      <c r="G40" s="19">
        <v>5</v>
      </c>
      <c r="H40" s="54" t="s">
        <v>160</v>
      </c>
      <c r="I40" s="54" t="s">
        <v>161</v>
      </c>
      <c r="J40" s="19" t="s">
        <v>39</v>
      </c>
      <c r="K40" s="19">
        <v>2</v>
      </c>
      <c r="L40" s="19">
        <v>500</v>
      </c>
      <c r="M40" s="19">
        <v>1000</v>
      </c>
      <c r="N40" s="19" t="s">
        <v>26</v>
      </c>
      <c r="O40" s="19">
        <v>15993571600</v>
      </c>
      <c r="P40" s="13"/>
    </row>
    <row r="41" s="3" customFormat="1" ht="16" customHeight="1" spans="1:16">
      <c r="A41" s="11">
        <v>38</v>
      </c>
      <c r="B41" s="19" t="s">
        <v>144</v>
      </c>
      <c r="C41" s="19" t="s">
        <v>145</v>
      </c>
      <c r="D41" s="19">
        <v>3</v>
      </c>
      <c r="E41" s="19"/>
      <c r="F41" s="19" t="s">
        <v>162</v>
      </c>
      <c r="G41" s="19">
        <v>6</v>
      </c>
      <c r="H41" s="54" t="s">
        <v>163</v>
      </c>
      <c r="I41" s="54" t="s">
        <v>164</v>
      </c>
      <c r="J41" s="19" t="s">
        <v>39</v>
      </c>
      <c r="K41" s="19">
        <v>2.5</v>
      </c>
      <c r="L41" s="19">
        <v>500</v>
      </c>
      <c r="M41" s="19">
        <v>1250</v>
      </c>
      <c r="N41" s="19" t="s">
        <v>26</v>
      </c>
      <c r="O41" s="19">
        <v>13233741179</v>
      </c>
      <c r="P41" s="13"/>
    </row>
    <row r="42" s="3" customFormat="1" ht="16" customHeight="1" spans="1:16">
      <c r="A42" s="11">
        <v>39</v>
      </c>
      <c r="B42" s="19" t="s">
        <v>144</v>
      </c>
      <c r="C42" s="13" t="s">
        <v>165</v>
      </c>
      <c r="D42" s="13" t="s">
        <v>166</v>
      </c>
      <c r="E42" s="13"/>
      <c r="F42" s="14" t="s">
        <v>167</v>
      </c>
      <c r="G42" s="19">
        <v>1</v>
      </c>
      <c r="H42" s="56" t="s">
        <v>168</v>
      </c>
      <c r="I42" s="57" t="s">
        <v>169</v>
      </c>
      <c r="J42" s="19" t="s">
        <v>170</v>
      </c>
      <c r="K42" s="19">
        <v>1.5</v>
      </c>
      <c r="L42" s="27">
        <v>500</v>
      </c>
      <c r="M42" s="27">
        <v>750</v>
      </c>
      <c r="N42" s="27" t="s">
        <v>26</v>
      </c>
      <c r="O42" s="27">
        <v>13213816385</v>
      </c>
      <c r="P42" s="13"/>
    </row>
    <row r="43" s="3" customFormat="1" ht="16" customHeight="1" spans="1:16">
      <c r="A43" s="11">
        <v>40</v>
      </c>
      <c r="B43" s="19" t="s">
        <v>144</v>
      </c>
      <c r="C43" s="13" t="s">
        <v>165</v>
      </c>
      <c r="D43" s="13" t="s">
        <v>166</v>
      </c>
      <c r="E43" s="13"/>
      <c r="F43" s="14" t="s">
        <v>171</v>
      </c>
      <c r="G43" s="19">
        <v>5</v>
      </c>
      <c r="H43" s="56" t="s">
        <v>172</v>
      </c>
      <c r="I43" s="57" t="s">
        <v>173</v>
      </c>
      <c r="J43" s="19" t="s">
        <v>70</v>
      </c>
      <c r="K43" s="19">
        <v>2.6</v>
      </c>
      <c r="L43" s="27">
        <v>400</v>
      </c>
      <c r="M43" s="27">
        <v>1040</v>
      </c>
      <c r="N43" s="27" t="s">
        <v>26</v>
      </c>
      <c r="O43" s="27">
        <v>15937515102</v>
      </c>
      <c r="P43" s="13"/>
    </row>
    <row r="44" s="3" customFormat="1" ht="16" customHeight="1" spans="1:16">
      <c r="A44" s="11">
        <v>41</v>
      </c>
      <c r="B44" s="19" t="s">
        <v>144</v>
      </c>
      <c r="C44" s="13" t="s">
        <v>165</v>
      </c>
      <c r="D44" s="13" t="s">
        <v>166</v>
      </c>
      <c r="E44" s="13"/>
      <c r="F44" s="13" t="s">
        <v>174</v>
      </c>
      <c r="G44" s="19">
        <v>3</v>
      </c>
      <c r="H44" s="49" t="s">
        <v>175</v>
      </c>
      <c r="I44" s="58" t="s">
        <v>176</v>
      </c>
      <c r="J44" s="19" t="s">
        <v>70</v>
      </c>
      <c r="K44" s="19">
        <v>2</v>
      </c>
      <c r="L44" s="27">
        <v>400</v>
      </c>
      <c r="M44" s="27">
        <v>800</v>
      </c>
      <c r="N44" s="27" t="s">
        <v>26</v>
      </c>
      <c r="O44" s="27">
        <v>18937523316</v>
      </c>
      <c r="P44" s="13"/>
    </row>
    <row r="45" s="3" customFormat="1" ht="16" customHeight="1" spans="1:16">
      <c r="A45" s="11">
        <v>42</v>
      </c>
      <c r="B45" s="19" t="s">
        <v>144</v>
      </c>
      <c r="C45" s="13" t="s">
        <v>165</v>
      </c>
      <c r="D45" s="13" t="s">
        <v>166</v>
      </c>
      <c r="E45" s="13"/>
      <c r="F45" s="13" t="s">
        <v>177</v>
      </c>
      <c r="G45" s="19">
        <v>5</v>
      </c>
      <c r="H45" s="49" t="s">
        <v>178</v>
      </c>
      <c r="I45" s="58" t="s">
        <v>179</v>
      </c>
      <c r="J45" s="19" t="s">
        <v>70</v>
      </c>
      <c r="K45" s="19">
        <v>1.8</v>
      </c>
      <c r="L45" s="27">
        <v>400</v>
      </c>
      <c r="M45" s="27">
        <v>720</v>
      </c>
      <c r="N45" s="27" t="s">
        <v>26</v>
      </c>
      <c r="O45" s="27">
        <v>13779387089</v>
      </c>
      <c r="P45" s="13"/>
    </row>
    <row r="46" s="3" customFormat="1" ht="16" customHeight="1" spans="1:16">
      <c r="A46" s="11">
        <v>43</v>
      </c>
      <c r="B46" s="19" t="s">
        <v>144</v>
      </c>
      <c r="C46" s="13" t="s">
        <v>165</v>
      </c>
      <c r="D46" s="13" t="s">
        <v>166</v>
      </c>
      <c r="E46" s="13"/>
      <c r="F46" s="13" t="s">
        <v>180</v>
      </c>
      <c r="G46" s="19">
        <v>3</v>
      </c>
      <c r="H46" s="49" t="s">
        <v>181</v>
      </c>
      <c r="I46" s="58" t="s">
        <v>182</v>
      </c>
      <c r="J46" s="19" t="s">
        <v>70</v>
      </c>
      <c r="K46" s="19">
        <v>1.8</v>
      </c>
      <c r="L46" s="27">
        <v>400</v>
      </c>
      <c r="M46" s="27">
        <v>720</v>
      </c>
      <c r="N46" s="27" t="s">
        <v>26</v>
      </c>
      <c r="O46" s="27">
        <v>15893421606</v>
      </c>
      <c r="P46" s="13"/>
    </row>
    <row r="47" s="3" customFormat="1" ht="16" customHeight="1" spans="1:16">
      <c r="A47" s="11">
        <v>44</v>
      </c>
      <c r="B47" s="19" t="s">
        <v>144</v>
      </c>
      <c r="C47" s="13" t="s">
        <v>165</v>
      </c>
      <c r="D47" s="13" t="s">
        <v>166</v>
      </c>
      <c r="E47" s="13"/>
      <c r="F47" s="13" t="s">
        <v>183</v>
      </c>
      <c r="G47" s="19">
        <v>5</v>
      </c>
      <c r="H47" s="49" t="s">
        <v>184</v>
      </c>
      <c r="I47" s="58" t="s">
        <v>185</v>
      </c>
      <c r="J47" s="19" t="s">
        <v>70</v>
      </c>
      <c r="K47" s="19">
        <v>1</v>
      </c>
      <c r="L47" s="27">
        <v>400</v>
      </c>
      <c r="M47" s="27">
        <v>400</v>
      </c>
      <c r="N47" s="27" t="s">
        <v>26</v>
      </c>
      <c r="O47" s="27">
        <v>15539796336</v>
      </c>
      <c r="P47" s="13"/>
    </row>
    <row r="48" s="3" customFormat="1" ht="16" customHeight="1" spans="1:16">
      <c r="A48" s="11">
        <v>45</v>
      </c>
      <c r="B48" s="13" t="s">
        <v>186</v>
      </c>
      <c r="C48" s="13" t="s">
        <v>187</v>
      </c>
      <c r="D48" s="13" t="s">
        <v>20</v>
      </c>
      <c r="E48" s="21" t="s">
        <v>188</v>
      </c>
      <c r="F48" s="13" t="s">
        <v>189</v>
      </c>
      <c r="G48" s="13">
        <v>7</v>
      </c>
      <c r="H48" s="49" t="s">
        <v>190</v>
      </c>
      <c r="I48" s="49" t="s">
        <v>191</v>
      </c>
      <c r="J48" s="13" t="s">
        <v>192</v>
      </c>
      <c r="K48" s="13">
        <v>5</v>
      </c>
      <c r="L48" s="13">
        <v>500</v>
      </c>
      <c r="M48" s="13">
        <v>2500</v>
      </c>
      <c r="N48" s="13" t="s">
        <v>26</v>
      </c>
      <c r="O48" s="13">
        <v>15837519152</v>
      </c>
      <c r="P48" s="13"/>
    </row>
    <row r="49" s="3" customFormat="1" ht="16" customHeight="1" spans="1:16">
      <c r="A49" s="11">
        <v>46</v>
      </c>
      <c r="B49" s="13" t="s">
        <v>193</v>
      </c>
      <c r="C49" s="13" t="s">
        <v>194</v>
      </c>
      <c r="D49" s="13" t="s">
        <v>195</v>
      </c>
      <c r="E49" s="13"/>
      <c r="F49" s="14" t="s">
        <v>196</v>
      </c>
      <c r="G49" s="13">
        <v>3</v>
      </c>
      <c r="H49" s="20" t="s">
        <v>197</v>
      </c>
      <c r="I49" s="52" t="s">
        <v>198</v>
      </c>
      <c r="J49" s="13" t="s">
        <v>149</v>
      </c>
      <c r="K49" s="13">
        <v>8</v>
      </c>
      <c r="L49" s="13">
        <v>500</v>
      </c>
      <c r="M49" s="13">
        <v>4000</v>
      </c>
      <c r="N49" s="13" t="s">
        <v>26</v>
      </c>
      <c r="O49" s="13">
        <v>17337583068</v>
      </c>
      <c r="P49" s="13"/>
    </row>
    <row r="50" s="3" customFormat="1" ht="16" customHeight="1" spans="1:16">
      <c r="A50" s="11">
        <v>47</v>
      </c>
      <c r="B50" s="16" t="s">
        <v>199</v>
      </c>
      <c r="C50" s="19" t="s">
        <v>200</v>
      </c>
      <c r="D50" s="19" t="s">
        <v>201</v>
      </c>
      <c r="E50" s="13"/>
      <c r="F50" s="19" t="s">
        <v>202</v>
      </c>
      <c r="G50" s="19">
        <v>6</v>
      </c>
      <c r="H50" s="54" t="s">
        <v>203</v>
      </c>
      <c r="I50" s="54" t="s">
        <v>204</v>
      </c>
      <c r="J50" s="19" t="s">
        <v>70</v>
      </c>
      <c r="K50" s="13">
        <v>2.9</v>
      </c>
      <c r="L50" s="19">
        <v>400</v>
      </c>
      <c r="M50" s="29">
        <v>1160</v>
      </c>
      <c r="N50" s="19" t="s">
        <v>26</v>
      </c>
      <c r="O50" s="19">
        <v>13283061085</v>
      </c>
      <c r="P50" s="19"/>
    </row>
    <row r="51" s="3" customFormat="1" ht="16" customHeight="1" spans="1:16">
      <c r="A51" s="11">
        <v>48</v>
      </c>
      <c r="B51" s="16" t="s">
        <v>199</v>
      </c>
      <c r="C51" s="19" t="s">
        <v>200</v>
      </c>
      <c r="D51" s="19" t="s">
        <v>205</v>
      </c>
      <c r="E51" s="13"/>
      <c r="F51" s="19" t="s">
        <v>206</v>
      </c>
      <c r="G51" s="19">
        <v>6</v>
      </c>
      <c r="H51" s="54" t="s">
        <v>207</v>
      </c>
      <c r="I51" s="54" t="s">
        <v>208</v>
      </c>
      <c r="J51" s="19" t="s">
        <v>192</v>
      </c>
      <c r="K51" s="19">
        <v>1</v>
      </c>
      <c r="L51" s="19">
        <v>500</v>
      </c>
      <c r="M51" s="29">
        <v>500</v>
      </c>
      <c r="N51" s="19" t="s">
        <v>26</v>
      </c>
      <c r="O51" s="19">
        <v>15938974361</v>
      </c>
      <c r="P51" s="19"/>
    </row>
    <row r="52" s="3" customFormat="1" ht="16" customHeight="1" spans="1:16">
      <c r="A52" s="11">
        <v>49</v>
      </c>
      <c r="B52" s="16" t="s">
        <v>199</v>
      </c>
      <c r="C52" s="19" t="s">
        <v>200</v>
      </c>
      <c r="D52" s="19" t="s">
        <v>205</v>
      </c>
      <c r="E52" s="13"/>
      <c r="F52" s="19" t="s">
        <v>209</v>
      </c>
      <c r="G52" s="19">
        <v>5</v>
      </c>
      <c r="H52" s="54" t="s">
        <v>210</v>
      </c>
      <c r="I52" s="54" t="s">
        <v>211</v>
      </c>
      <c r="J52" s="19" t="s">
        <v>192</v>
      </c>
      <c r="K52" s="19">
        <v>3</v>
      </c>
      <c r="L52" s="19">
        <v>500</v>
      </c>
      <c r="M52" s="29">
        <v>1500</v>
      </c>
      <c r="N52" s="19" t="s">
        <v>26</v>
      </c>
      <c r="O52" s="19">
        <v>18303753190</v>
      </c>
      <c r="P52" s="19"/>
    </row>
    <row r="53" s="3" customFormat="1" ht="16" customHeight="1" spans="1:16">
      <c r="A53" s="11">
        <v>50</v>
      </c>
      <c r="B53" s="16" t="s">
        <v>199</v>
      </c>
      <c r="C53" s="19" t="s">
        <v>200</v>
      </c>
      <c r="D53" s="19" t="s">
        <v>212</v>
      </c>
      <c r="E53" s="13"/>
      <c r="F53" s="19" t="s">
        <v>213</v>
      </c>
      <c r="G53" s="19">
        <v>4</v>
      </c>
      <c r="H53" s="54" t="s">
        <v>214</v>
      </c>
      <c r="I53" s="54" t="s">
        <v>215</v>
      </c>
      <c r="J53" s="19" t="s">
        <v>192</v>
      </c>
      <c r="K53" s="13">
        <v>1.1</v>
      </c>
      <c r="L53" s="19">
        <v>500</v>
      </c>
      <c r="M53" s="29">
        <v>550</v>
      </c>
      <c r="N53" s="19" t="s">
        <v>26</v>
      </c>
      <c r="O53" s="19">
        <v>13383901841</v>
      </c>
      <c r="P53" s="19"/>
    </row>
    <row r="54" s="3" customFormat="1" ht="16" customHeight="1" spans="1:16">
      <c r="A54" s="11">
        <v>51</v>
      </c>
      <c r="B54" s="16" t="s">
        <v>199</v>
      </c>
      <c r="C54" s="19" t="s">
        <v>216</v>
      </c>
      <c r="D54" s="19" t="s">
        <v>84</v>
      </c>
      <c r="E54" s="13"/>
      <c r="F54" s="19" t="s">
        <v>217</v>
      </c>
      <c r="G54" s="19">
        <v>2</v>
      </c>
      <c r="H54" s="54" t="s">
        <v>218</v>
      </c>
      <c r="I54" s="54" t="s">
        <v>219</v>
      </c>
      <c r="J54" s="19" t="s">
        <v>70</v>
      </c>
      <c r="K54" s="19">
        <v>2</v>
      </c>
      <c r="L54" s="19">
        <v>400</v>
      </c>
      <c r="M54" s="29">
        <v>800</v>
      </c>
      <c r="N54" s="19" t="s">
        <v>220</v>
      </c>
      <c r="O54" s="19">
        <v>15003756257</v>
      </c>
      <c r="P54" s="19"/>
    </row>
    <row r="55" s="3" customFormat="1" ht="16" customHeight="1" spans="1:16">
      <c r="A55" s="11">
        <v>52</v>
      </c>
      <c r="B55" s="16" t="s">
        <v>199</v>
      </c>
      <c r="C55" s="19" t="s">
        <v>216</v>
      </c>
      <c r="D55" s="19" t="s">
        <v>20</v>
      </c>
      <c r="E55" s="13"/>
      <c r="F55" s="19" t="s">
        <v>221</v>
      </c>
      <c r="G55" s="19">
        <v>7</v>
      </c>
      <c r="H55" s="54" t="s">
        <v>222</v>
      </c>
      <c r="I55" s="54" t="s">
        <v>223</v>
      </c>
      <c r="J55" s="19" t="s">
        <v>70</v>
      </c>
      <c r="K55" s="19">
        <v>3</v>
      </c>
      <c r="L55" s="19">
        <v>400</v>
      </c>
      <c r="M55" s="29">
        <v>1200</v>
      </c>
      <c r="N55" s="19" t="s">
        <v>26</v>
      </c>
      <c r="O55" s="19">
        <v>15893496418</v>
      </c>
      <c r="P55" s="19"/>
    </row>
    <row r="56" s="3" customFormat="1" ht="16" customHeight="1" spans="1:16">
      <c r="A56" s="11">
        <v>53</v>
      </c>
      <c r="B56" s="16" t="s">
        <v>199</v>
      </c>
      <c r="C56" s="19" t="s">
        <v>216</v>
      </c>
      <c r="D56" s="19" t="s">
        <v>20</v>
      </c>
      <c r="E56" s="13"/>
      <c r="F56" s="19" t="s">
        <v>224</v>
      </c>
      <c r="G56" s="19">
        <v>4</v>
      </c>
      <c r="H56" s="54" t="s">
        <v>225</v>
      </c>
      <c r="I56" s="54" t="s">
        <v>226</v>
      </c>
      <c r="J56" s="19" t="s">
        <v>70</v>
      </c>
      <c r="K56" s="19">
        <v>5.5</v>
      </c>
      <c r="L56" s="19">
        <v>400</v>
      </c>
      <c r="M56" s="29">
        <v>2200</v>
      </c>
      <c r="N56" s="19" t="s">
        <v>220</v>
      </c>
      <c r="O56" s="19">
        <v>18837578558</v>
      </c>
      <c r="P56" s="19"/>
    </row>
    <row r="57" s="3" customFormat="1" ht="16" customHeight="1" spans="1:16">
      <c r="A57" s="11">
        <v>54</v>
      </c>
      <c r="B57" s="16" t="s">
        <v>199</v>
      </c>
      <c r="C57" s="19" t="s">
        <v>216</v>
      </c>
      <c r="D57" s="19" t="s">
        <v>20</v>
      </c>
      <c r="E57" s="13"/>
      <c r="F57" s="19" t="s">
        <v>227</v>
      </c>
      <c r="G57" s="19">
        <v>5</v>
      </c>
      <c r="H57" s="54" t="s">
        <v>228</v>
      </c>
      <c r="I57" s="54" t="s">
        <v>229</v>
      </c>
      <c r="J57" s="19" t="s">
        <v>70</v>
      </c>
      <c r="K57" s="19">
        <v>3</v>
      </c>
      <c r="L57" s="19">
        <v>400</v>
      </c>
      <c r="M57" s="29">
        <v>1200</v>
      </c>
      <c r="N57" s="19" t="s">
        <v>26</v>
      </c>
      <c r="O57" s="19">
        <v>18236600178</v>
      </c>
      <c r="P57" s="19"/>
    </row>
    <row r="58" s="3" customFormat="1" ht="16" customHeight="1" spans="1:16">
      <c r="A58" s="11">
        <v>55</v>
      </c>
      <c r="B58" s="16" t="s">
        <v>199</v>
      </c>
      <c r="C58" s="19" t="s">
        <v>216</v>
      </c>
      <c r="D58" s="19" t="s">
        <v>27</v>
      </c>
      <c r="E58" s="13"/>
      <c r="F58" s="19" t="s">
        <v>230</v>
      </c>
      <c r="G58" s="19">
        <v>6</v>
      </c>
      <c r="H58" s="54" t="s">
        <v>231</v>
      </c>
      <c r="I58" s="54" t="s">
        <v>232</v>
      </c>
      <c r="J58" s="19" t="s">
        <v>70</v>
      </c>
      <c r="K58" s="19">
        <v>4.7</v>
      </c>
      <c r="L58" s="19">
        <v>400</v>
      </c>
      <c r="M58" s="29">
        <v>1880</v>
      </c>
      <c r="N58" s="19" t="s">
        <v>26</v>
      </c>
      <c r="O58" s="19">
        <v>1763756321</v>
      </c>
      <c r="P58" s="19"/>
    </row>
    <row r="59" s="3" customFormat="1" ht="16" customHeight="1" spans="1:16">
      <c r="A59" s="11">
        <v>56</v>
      </c>
      <c r="B59" s="16" t="s">
        <v>199</v>
      </c>
      <c r="C59" s="19" t="s">
        <v>216</v>
      </c>
      <c r="D59" s="19" t="s">
        <v>72</v>
      </c>
      <c r="E59" s="13"/>
      <c r="F59" s="19" t="s">
        <v>233</v>
      </c>
      <c r="G59" s="19">
        <v>2</v>
      </c>
      <c r="H59" s="54" t="s">
        <v>234</v>
      </c>
      <c r="I59" s="54" t="s">
        <v>235</v>
      </c>
      <c r="J59" s="19" t="s">
        <v>70</v>
      </c>
      <c r="K59" s="19">
        <v>4</v>
      </c>
      <c r="L59" s="19">
        <v>400</v>
      </c>
      <c r="M59" s="29">
        <v>1600</v>
      </c>
      <c r="N59" s="19" t="s">
        <v>26</v>
      </c>
      <c r="O59" s="19">
        <v>15638667218</v>
      </c>
      <c r="P59" s="30"/>
    </row>
    <row r="60" s="3" customFormat="1" ht="16" customHeight="1" spans="1:16">
      <c r="A60" s="11">
        <v>57</v>
      </c>
      <c r="B60" s="16" t="s">
        <v>199</v>
      </c>
      <c r="C60" s="19" t="s">
        <v>216</v>
      </c>
      <c r="D60" s="19" t="s">
        <v>20</v>
      </c>
      <c r="E60" s="13"/>
      <c r="F60" s="19" t="s">
        <v>236</v>
      </c>
      <c r="G60" s="19">
        <v>3</v>
      </c>
      <c r="H60" s="54" t="s">
        <v>237</v>
      </c>
      <c r="I60" s="54" t="s">
        <v>238</v>
      </c>
      <c r="J60" s="19" t="s">
        <v>70</v>
      </c>
      <c r="K60" s="19">
        <v>5.1</v>
      </c>
      <c r="L60" s="19">
        <v>400</v>
      </c>
      <c r="M60" s="29">
        <v>2040</v>
      </c>
      <c r="N60" s="19" t="s">
        <v>26</v>
      </c>
      <c r="O60" s="19">
        <v>18737568875</v>
      </c>
      <c r="P60" s="30"/>
    </row>
    <row r="61" s="3" customFormat="1" ht="16" customHeight="1" spans="1:16">
      <c r="A61" s="11">
        <v>58</v>
      </c>
      <c r="B61" s="16" t="s">
        <v>199</v>
      </c>
      <c r="C61" s="19" t="s">
        <v>216</v>
      </c>
      <c r="D61" s="19" t="s">
        <v>20</v>
      </c>
      <c r="E61" s="13"/>
      <c r="F61" s="19" t="s">
        <v>239</v>
      </c>
      <c r="G61" s="19">
        <v>4</v>
      </c>
      <c r="H61" s="54" t="s">
        <v>240</v>
      </c>
      <c r="I61" s="54" t="s">
        <v>241</v>
      </c>
      <c r="J61" s="19" t="s">
        <v>70</v>
      </c>
      <c r="K61" s="19">
        <v>4</v>
      </c>
      <c r="L61" s="19">
        <v>400</v>
      </c>
      <c r="M61" s="29">
        <v>1600</v>
      </c>
      <c r="N61" s="19" t="s">
        <v>26</v>
      </c>
      <c r="O61" s="19" t="s">
        <v>242</v>
      </c>
      <c r="P61" s="30"/>
    </row>
    <row r="62" s="3" customFormat="1" ht="16" customHeight="1" spans="1:16">
      <c r="A62" s="11">
        <v>59</v>
      </c>
      <c r="B62" s="16" t="s">
        <v>199</v>
      </c>
      <c r="C62" s="19" t="s">
        <v>216</v>
      </c>
      <c r="D62" s="19" t="s">
        <v>20</v>
      </c>
      <c r="E62" s="13"/>
      <c r="F62" s="19" t="s">
        <v>243</v>
      </c>
      <c r="G62" s="19">
        <v>4</v>
      </c>
      <c r="H62" s="54" t="s">
        <v>244</v>
      </c>
      <c r="I62" s="54" t="s">
        <v>245</v>
      </c>
      <c r="J62" s="19" t="s">
        <v>70</v>
      </c>
      <c r="K62" s="19">
        <v>5.5</v>
      </c>
      <c r="L62" s="19">
        <v>400</v>
      </c>
      <c r="M62" s="29">
        <v>2200</v>
      </c>
      <c r="N62" s="19" t="s">
        <v>26</v>
      </c>
      <c r="O62" s="19" t="s">
        <v>246</v>
      </c>
      <c r="P62" s="30"/>
    </row>
    <row r="63" s="3" customFormat="1" ht="16" customHeight="1" spans="1:16">
      <c r="A63" s="11">
        <v>60</v>
      </c>
      <c r="B63" s="16" t="s">
        <v>199</v>
      </c>
      <c r="C63" s="19" t="s">
        <v>216</v>
      </c>
      <c r="D63" s="19" t="s">
        <v>72</v>
      </c>
      <c r="E63" s="13"/>
      <c r="F63" s="19" t="s">
        <v>247</v>
      </c>
      <c r="G63" s="19">
        <v>3</v>
      </c>
      <c r="H63" s="54" t="s">
        <v>248</v>
      </c>
      <c r="I63" s="54" t="s">
        <v>249</v>
      </c>
      <c r="J63" s="19" t="s">
        <v>70</v>
      </c>
      <c r="K63" s="19">
        <v>6.5</v>
      </c>
      <c r="L63" s="19">
        <v>400</v>
      </c>
      <c r="M63" s="29">
        <v>2600</v>
      </c>
      <c r="N63" s="19" t="s">
        <v>26</v>
      </c>
      <c r="O63" s="19">
        <v>18737547930</v>
      </c>
      <c r="P63" s="30"/>
    </row>
    <row r="64" s="3" customFormat="1" ht="16" customHeight="1" spans="1:16">
      <c r="A64" s="11">
        <v>61</v>
      </c>
      <c r="B64" s="16" t="s">
        <v>199</v>
      </c>
      <c r="C64" s="19" t="s">
        <v>216</v>
      </c>
      <c r="D64" s="19" t="s">
        <v>84</v>
      </c>
      <c r="E64" s="13"/>
      <c r="F64" s="19" t="s">
        <v>250</v>
      </c>
      <c r="G64" s="19">
        <v>2</v>
      </c>
      <c r="H64" s="54" t="s">
        <v>251</v>
      </c>
      <c r="I64" s="54" t="s">
        <v>252</v>
      </c>
      <c r="J64" s="19" t="s">
        <v>70</v>
      </c>
      <c r="K64" s="19">
        <v>4.7</v>
      </c>
      <c r="L64" s="19">
        <v>400</v>
      </c>
      <c r="M64" s="29">
        <v>1880</v>
      </c>
      <c r="N64" s="19" t="s">
        <v>26</v>
      </c>
      <c r="O64" s="19" t="s">
        <v>253</v>
      </c>
      <c r="P64" s="30"/>
    </row>
    <row r="65" s="3" customFormat="1" ht="16" customHeight="1" spans="1:16">
      <c r="A65" s="11">
        <v>62</v>
      </c>
      <c r="B65" s="16" t="s">
        <v>199</v>
      </c>
      <c r="C65" s="19" t="s">
        <v>216</v>
      </c>
      <c r="D65" s="19" t="s">
        <v>72</v>
      </c>
      <c r="E65" s="13"/>
      <c r="F65" s="19" t="s">
        <v>254</v>
      </c>
      <c r="G65" s="19">
        <v>3</v>
      </c>
      <c r="H65" s="54" t="s">
        <v>255</v>
      </c>
      <c r="I65" s="54" t="s">
        <v>256</v>
      </c>
      <c r="J65" s="19" t="s">
        <v>70</v>
      </c>
      <c r="K65" s="19">
        <v>4.7</v>
      </c>
      <c r="L65" s="19">
        <v>400</v>
      </c>
      <c r="M65" s="29">
        <v>1880</v>
      </c>
      <c r="N65" s="19" t="s">
        <v>26</v>
      </c>
      <c r="O65" s="19" t="s">
        <v>257</v>
      </c>
      <c r="P65" s="30"/>
    </row>
    <row r="66" s="3" customFormat="1" ht="16" customHeight="1" spans="1:16">
      <c r="A66" s="11">
        <v>63</v>
      </c>
      <c r="B66" s="16" t="s">
        <v>199</v>
      </c>
      <c r="C66" s="19" t="s">
        <v>216</v>
      </c>
      <c r="D66" s="19" t="s">
        <v>20</v>
      </c>
      <c r="E66" s="13"/>
      <c r="F66" s="19" t="s">
        <v>258</v>
      </c>
      <c r="G66" s="19">
        <v>1</v>
      </c>
      <c r="H66" s="54" t="s">
        <v>259</v>
      </c>
      <c r="I66" s="54" t="s">
        <v>260</v>
      </c>
      <c r="J66" s="19" t="s">
        <v>70</v>
      </c>
      <c r="K66" s="19">
        <v>5.5</v>
      </c>
      <c r="L66" s="19">
        <v>400</v>
      </c>
      <c r="M66" s="29">
        <v>2200</v>
      </c>
      <c r="N66" s="19" t="s">
        <v>26</v>
      </c>
      <c r="O66" s="19">
        <v>17537525765</v>
      </c>
      <c r="P66" s="42"/>
    </row>
    <row r="67" s="3" customFormat="1" ht="16" customHeight="1" spans="1:16">
      <c r="A67" s="11">
        <v>64</v>
      </c>
      <c r="B67" s="16" t="s">
        <v>199</v>
      </c>
      <c r="C67" s="19" t="s">
        <v>216</v>
      </c>
      <c r="D67" s="19" t="s">
        <v>72</v>
      </c>
      <c r="E67" s="13"/>
      <c r="F67" s="19" t="s">
        <v>261</v>
      </c>
      <c r="G67" s="19">
        <v>2</v>
      </c>
      <c r="H67" s="54" t="s">
        <v>262</v>
      </c>
      <c r="I67" s="54" t="s">
        <v>263</v>
      </c>
      <c r="J67" s="19" t="s">
        <v>70</v>
      </c>
      <c r="K67" s="19">
        <v>6.5</v>
      </c>
      <c r="L67" s="19">
        <v>400</v>
      </c>
      <c r="M67" s="29">
        <v>2600</v>
      </c>
      <c r="N67" s="19" t="s">
        <v>264</v>
      </c>
      <c r="O67" s="19" t="s">
        <v>265</v>
      </c>
      <c r="P67" s="30"/>
    </row>
    <row r="68" s="3" customFormat="1" ht="16" customHeight="1" spans="1:16">
      <c r="A68" s="11">
        <v>65</v>
      </c>
      <c r="B68" s="16" t="s">
        <v>199</v>
      </c>
      <c r="C68" s="19" t="s">
        <v>216</v>
      </c>
      <c r="D68" s="19" t="s">
        <v>20</v>
      </c>
      <c r="E68" s="13"/>
      <c r="F68" s="19" t="s">
        <v>266</v>
      </c>
      <c r="G68" s="19">
        <v>3</v>
      </c>
      <c r="H68" s="54" t="s">
        <v>267</v>
      </c>
      <c r="I68" s="54" t="s">
        <v>268</v>
      </c>
      <c r="J68" s="19" t="s">
        <v>70</v>
      </c>
      <c r="K68" s="19">
        <v>5.5</v>
      </c>
      <c r="L68" s="19">
        <v>400</v>
      </c>
      <c r="M68" s="29">
        <v>2200</v>
      </c>
      <c r="N68" s="19" t="s">
        <v>26</v>
      </c>
      <c r="O68" s="19">
        <v>13782451426</v>
      </c>
      <c r="P68" s="30"/>
    </row>
    <row r="69" s="3" customFormat="1" ht="16" customHeight="1" spans="1:16">
      <c r="A69" s="11">
        <v>66</v>
      </c>
      <c r="B69" s="16" t="s">
        <v>199</v>
      </c>
      <c r="C69" s="19" t="s">
        <v>216</v>
      </c>
      <c r="D69" s="19" t="s">
        <v>72</v>
      </c>
      <c r="E69" s="13"/>
      <c r="F69" s="19" t="s">
        <v>269</v>
      </c>
      <c r="G69" s="19">
        <v>1</v>
      </c>
      <c r="H69" s="54" t="s">
        <v>270</v>
      </c>
      <c r="I69" s="54" t="s">
        <v>271</v>
      </c>
      <c r="J69" s="19" t="s">
        <v>70</v>
      </c>
      <c r="K69" s="19">
        <v>4</v>
      </c>
      <c r="L69" s="19">
        <v>400</v>
      </c>
      <c r="M69" s="29">
        <v>1600</v>
      </c>
      <c r="N69" s="19" t="s">
        <v>26</v>
      </c>
      <c r="O69" s="19" t="s">
        <v>272</v>
      </c>
      <c r="P69" s="30"/>
    </row>
    <row r="70" s="3" customFormat="1" ht="16" customHeight="1" spans="1:16">
      <c r="A70" s="11">
        <v>67</v>
      </c>
      <c r="B70" s="16" t="s">
        <v>199</v>
      </c>
      <c r="C70" s="19" t="s">
        <v>216</v>
      </c>
      <c r="D70" s="19" t="s">
        <v>27</v>
      </c>
      <c r="E70" s="13"/>
      <c r="F70" s="19" t="s">
        <v>273</v>
      </c>
      <c r="G70" s="19">
        <v>1</v>
      </c>
      <c r="H70" s="54" t="s">
        <v>274</v>
      </c>
      <c r="I70" s="54" t="s">
        <v>275</v>
      </c>
      <c r="J70" s="19" t="s">
        <v>70</v>
      </c>
      <c r="K70" s="19">
        <v>2</v>
      </c>
      <c r="L70" s="19">
        <v>400</v>
      </c>
      <c r="M70" s="29">
        <v>800</v>
      </c>
      <c r="N70" s="19" t="s">
        <v>26</v>
      </c>
      <c r="O70" s="19">
        <v>18768932905</v>
      </c>
      <c r="P70" s="30"/>
    </row>
    <row r="71" s="3" customFormat="1" ht="16" customHeight="1" spans="1:16">
      <c r="A71" s="11">
        <v>68</v>
      </c>
      <c r="B71" s="16" t="s">
        <v>199</v>
      </c>
      <c r="C71" s="19" t="s">
        <v>276</v>
      </c>
      <c r="D71" s="19" t="s">
        <v>277</v>
      </c>
      <c r="E71" s="13"/>
      <c r="F71" s="19" t="s">
        <v>278</v>
      </c>
      <c r="G71" s="19">
        <v>2</v>
      </c>
      <c r="H71" s="54" t="s">
        <v>279</v>
      </c>
      <c r="I71" s="54" t="s">
        <v>280</v>
      </c>
      <c r="J71" s="19" t="s">
        <v>70</v>
      </c>
      <c r="K71" s="19">
        <v>4</v>
      </c>
      <c r="L71" s="19">
        <v>400</v>
      </c>
      <c r="M71" s="29">
        <v>1600</v>
      </c>
      <c r="N71" s="19" t="s">
        <v>281</v>
      </c>
      <c r="O71" s="19">
        <v>19837532032</v>
      </c>
      <c r="P71" s="19"/>
    </row>
    <row r="72" s="3" customFormat="1" ht="16" customHeight="1" spans="1:16">
      <c r="A72" s="11">
        <v>69</v>
      </c>
      <c r="B72" s="16" t="s">
        <v>199</v>
      </c>
      <c r="C72" s="19" t="s">
        <v>276</v>
      </c>
      <c r="D72" s="19" t="s">
        <v>282</v>
      </c>
      <c r="E72" s="13"/>
      <c r="F72" s="19" t="s">
        <v>283</v>
      </c>
      <c r="G72" s="19">
        <v>3</v>
      </c>
      <c r="H72" s="54" t="s">
        <v>284</v>
      </c>
      <c r="I72" s="54" t="s">
        <v>285</v>
      </c>
      <c r="J72" s="19" t="s">
        <v>70</v>
      </c>
      <c r="K72" s="19">
        <v>3</v>
      </c>
      <c r="L72" s="19">
        <v>400</v>
      </c>
      <c r="M72" s="29">
        <v>1200</v>
      </c>
      <c r="N72" s="19" t="s">
        <v>286</v>
      </c>
      <c r="O72" s="19">
        <v>13137521578</v>
      </c>
      <c r="P72" s="19"/>
    </row>
    <row r="73" s="3" customFormat="1" ht="16" customHeight="1" spans="1:16">
      <c r="A73" s="11">
        <v>70</v>
      </c>
      <c r="B73" s="16" t="s">
        <v>199</v>
      </c>
      <c r="C73" s="19" t="s">
        <v>276</v>
      </c>
      <c r="D73" s="19" t="s">
        <v>287</v>
      </c>
      <c r="E73" s="13"/>
      <c r="F73" s="19" t="s">
        <v>288</v>
      </c>
      <c r="G73" s="19">
        <v>3</v>
      </c>
      <c r="H73" s="54" t="s">
        <v>289</v>
      </c>
      <c r="I73" s="54" t="s">
        <v>290</v>
      </c>
      <c r="J73" s="19" t="s">
        <v>70</v>
      </c>
      <c r="K73" s="19">
        <v>3.5</v>
      </c>
      <c r="L73" s="19">
        <v>400</v>
      </c>
      <c r="M73" s="29">
        <v>1400</v>
      </c>
      <c r="N73" s="19" t="s">
        <v>286</v>
      </c>
      <c r="O73" s="19">
        <v>13937593859</v>
      </c>
      <c r="P73" s="19"/>
    </row>
    <row r="74" s="4" customFormat="1" ht="16" customHeight="1" spans="1:16">
      <c r="A74" s="11">
        <v>71</v>
      </c>
      <c r="B74" s="31" t="s">
        <v>199</v>
      </c>
      <c r="C74" s="32" t="s">
        <v>291</v>
      </c>
      <c r="D74" s="32" t="s">
        <v>84</v>
      </c>
      <c r="E74" s="33"/>
      <c r="F74" s="32" t="s">
        <v>292</v>
      </c>
      <c r="G74" s="32">
        <v>6</v>
      </c>
      <c r="H74" s="59" t="s">
        <v>293</v>
      </c>
      <c r="I74" s="59" t="s">
        <v>294</v>
      </c>
      <c r="J74" s="32" t="s">
        <v>70</v>
      </c>
      <c r="K74" s="43">
        <v>4</v>
      </c>
      <c r="L74" s="32">
        <v>400</v>
      </c>
      <c r="M74" s="29">
        <v>1600</v>
      </c>
      <c r="N74" s="32" t="s">
        <v>295</v>
      </c>
      <c r="O74" s="32">
        <v>17839593605</v>
      </c>
      <c r="P74" s="32"/>
    </row>
    <row r="75" s="4" customFormat="1" ht="16" customHeight="1" spans="1:16">
      <c r="A75" s="11">
        <v>72</v>
      </c>
      <c r="B75" s="31" t="s">
        <v>199</v>
      </c>
      <c r="C75" s="32" t="s">
        <v>291</v>
      </c>
      <c r="D75" s="32" t="s">
        <v>72</v>
      </c>
      <c r="E75" s="33"/>
      <c r="F75" s="32" t="s">
        <v>296</v>
      </c>
      <c r="G75" s="32">
        <v>2</v>
      </c>
      <c r="H75" s="59" t="s">
        <v>297</v>
      </c>
      <c r="I75" s="59" t="s">
        <v>298</v>
      </c>
      <c r="J75" s="32" t="s">
        <v>70</v>
      </c>
      <c r="K75" s="43">
        <v>2</v>
      </c>
      <c r="L75" s="32">
        <v>400</v>
      </c>
      <c r="M75" s="29">
        <v>800</v>
      </c>
      <c r="N75" s="32" t="s">
        <v>295</v>
      </c>
      <c r="O75" s="32">
        <v>15837524763</v>
      </c>
      <c r="P75" s="32"/>
    </row>
    <row r="76" s="4" customFormat="1" ht="16" customHeight="1" spans="1:16">
      <c r="A76" s="11">
        <v>73</v>
      </c>
      <c r="B76" s="31" t="s">
        <v>199</v>
      </c>
      <c r="C76" s="32" t="s">
        <v>291</v>
      </c>
      <c r="D76" s="32" t="s">
        <v>27</v>
      </c>
      <c r="E76" s="33"/>
      <c r="F76" s="32" t="s">
        <v>299</v>
      </c>
      <c r="G76" s="32">
        <v>3</v>
      </c>
      <c r="H76" s="59" t="s">
        <v>300</v>
      </c>
      <c r="I76" s="59" t="s">
        <v>301</v>
      </c>
      <c r="J76" s="32" t="s">
        <v>70</v>
      </c>
      <c r="K76" s="43">
        <v>2</v>
      </c>
      <c r="L76" s="32">
        <v>400</v>
      </c>
      <c r="M76" s="29">
        <v>800</v>
      </c>
      <c r="N76" s="32" t="s">
        <v>295</v>
      </c>
      <c r="O76" s="32">
        <v>15836917644</v>
      </c>
      <c r="P76" s="32"/>
    </row>
    <row r="77" s="4" customFormat="1" ht="16" customHeight="1" spans="1:16">
      <c r="A77" s="11">
        <v>74</v>
      </c>
      <c r="B77" s="31" t="s">
        <v>199</v>
      </c>
      <c r="C77" s="32" t="s">
        <v>291</v>
      </c>
      <c r="D77" s="32" t="s">
        <v>84</v>
      </c>
      <c r="E77" s="33"/>
      <c r="F77" s="32" t="s">
        <v>302</v>
      </c>
      <c r="G77" s="32">
        <v>5</v>
      </c>
      <c r="H77" s="59" t="s">
        <v>303</v>
      </c>
      <c r="I77" s="59" t="s">
        <v>304</v>
      </c>
      <c r="J77" s="32" t="s">
        <v>70</v>
      </c>
      <c r="K77" s="43">
        <v>5.5</v>
      </c>
      <c r="L77" s="32">
        <v>400</v>
      </c>
      <c r="M77" s="29">
        <v>2200</v>
      </c>
      <c r="N77" s="32" t="s">
        <v>295</v>
      </c>
      <c r="O77" s="32">
        <v>17337555193</v>
      </c>
      <c r="P77" s="32"/>
    </row>
    <row r="78" s="4" customFormat="1" ht="16" customHeight="1" spans="1:16">
      <c r="A78" s="11">
        <v>75</v>
      </c>
      <c r="B78" s="31" t="s">
        <v>199</v>
      </c>
      <c r="C78" s="32" t="s">
        <v>291</v>
      </c>
      <c r="D78" s="32" t="s">
        <v>84</v>
      </c>
      <c r="E78" s="33"/>
      <c r="F78" s="32" t="s">
        <v>305</v>
      </c>
      <c r="G78" s="32">
        <v>4</v>
      </c>
      <c r="H78" s="59" t="s">
        <v>306</v>
      </c>
      <c r="I78" s="59" t="s">
        <v>307</v>
      </c>
      <c r="J78" s="32" t="s">
        <v>70</v>
      </c>
      <c r="K78" s="43">
        <v>8.5</v>
      </c>
      <c r="L78" s="32">
        <v>400</v>
      </c>
      <c r="M78" s="29">
        <v>3400</v>
      </c>
      <c r="N78" s="32" t="s">
        <v>295</v>
      </c>
      <c r="O78" s="32">
        <v>13683755763</v>
      </c>
      <c r="P78" s="32"/>
    </row>
    <row r="79" s="4" customFormat="1" ht="16" customHeight="1" spans="1:16">
      <c r="A79" s="11">
        <v>76</v>
      </c>
      <c r="B79" s="31" t="s">
        <v>199</v>
      </c>
      <c r="C79" s="32" t="s">
        <v>291</v>
      </c>
      <c r="D79" s="32" t="s">
        <v>84</v>
      </c>
      <c r="E79" s="33"/>
      <c r="F79" s="32" t="s">
        <v>308</v>
      </c>
      <c r="G79" s="32">
        <v>4</v>
      </c>
      <c r="H79" s="59" t="s">
        <v>309</v>
      </c>
      <c r="I79" s="59" t="s">
        <v>310</v>
      </c>
      <c r="J79" s="32" t="s">
        <v>70</v>
      </c>
      <c r="K79" s="43">
        <v>1.5</v>
      </c>
      <c r="L79" s="32">
        <v>400</v>
      </c>
      <c r="M79" s="29">
        <v>600</v>
      </c>
      <c r="N79" s="32" t="s">
        <v>295</v>
      </c>
      <c r="O79" s="32">
        <v>17537587281</v>
      </c>
      <c r="P79" s="32"/>
    </row>
    <row r="80" s="4" customFormat="1" ht="16" customHeight="1" spans="1:16">
      <c r="A80" s="11">
        <v>77</v>
      </c>
      <c r="B80" s="31" t="s">
        <v>199</v>
      </c>
      <c r="C80" s="32" t="s">
        <v>291</v>
      </c>
      <c r="D80" s="32" t="s">
        <v>84</v>
      </c>
      <c r="E80" s="33"/>
      <c r="F80" s="32" t="s">
        <v>311</v>
      </c>
      <c r="G80" s="32">
        <v>4</v>
      </c>
      <c r="H80" s="59" t="s">
        <v>312</v>
      </c>
      <c r="I80" s="59" t="s">
        <v>313</v>
      </c>
      <c r="J80" s="32" t="s">
        <v>70</v>
      </c>
      <c r="K80" s="43">
        <v>2</v>
      </c>
      <c r="L80" s="32">
        <v>400</v>
      </c>
      <c r="M80" s="29">
        <v>800</v>
      </c>
      <c r="N80" s="32" t="s">
        <v>295</v>
      </c>
      <c r="O80" s="32">
        <v>13523269637</v>
      </c>
      <c r="P80" s="32"/>
    </row>
    <row r="81" s="4" customFormat="1" ht="16" customHeight="1" spans="1:16">
      <c r="A81" s="11">
        <v>78</v>
      </c>
      <c r="B81" s="31" t="s">
        <v>199</v>
      </c>
      <c r="C81" s="32" t="s">
        <v>291</v>
      </c>
      <c r="D81" s="32" t="s">
        <v>20</v>
      </c>
      <c r="E81" s="33"/>
      <c r="F81" s="32" t="s">
        <v>314</v>
      </c>
      <c r="G81" s="32">
        <v>5</v>
      </c>
      <c r="H81" s="59" t="s">
        <v>315</v>
      </c>
      <c r="I81" s="59" t="s">
        <v>316</v>
      </c>
      <c r="J81" s="32" t="s">
        <v>70</v>
      </c>
      <c r="K81" s="43">
        <v>3</v>
      </c>
      <c r="L81" s="32">
        <v>400</v>
      </c>
      <c r="M81" s="29">
        <v>1200</v>
      </c>
      <c r="N81" s="32" t="s">
        <v>295</v>
      </c>
      <c r="O81" s="32">
        <v>13409475691</v>
      </c>
      <c r="P81" s="32"/>
    </row>
    <row r="82" s="4" customFormat="1" ht="16" customHeight="1" spans="1:16">
      <c r="A82" s="11">
        <v>79</v>
      </c>
      <c r="B82" s="31" t="s">
        <v>199</v>
      </c>
      <c r="C82" s="32" t="s">
        <v>291</v>
      </c>
      <c r="D82" s="32" t="s">
        <v>84</v>
      </c>
      <c r="E82" s="33"/>
      <c r="F82" s="32" t="s">
        <v>317</v>
      </c>
      <c r="G82" s="32">
        <v>4</v>
      </c>
      <c r="H82" s="59" t="s">
        <v>318</v>
      </c>
      <c r="I82" s="59" t="s">
        <v>319</v>
      </c>
      <c r="J82" s="32" t="s">
        <v>70</v>
      </c>
      <c r="K82" s="43">
        <v>5.5</v>
      </c>
      <c r="L82" s="32">
        <v>400</v>
      </c>
      <c r="M82" s="29">
        <v>2200</v>
      </c>
      <c r="N82" s="32" t="s">
        <v>295</v>
      </c>
      <c r="O82" s="32">
        <v>13781802319</v>
      </c>
      <c r="P82" s="32"/>
    </row>
    <row r="83" s="4" customFormat="1" ht="16" customHeight="1" spans="1:16">
      <c r="A83" s="11">
        <v>80</v>
      </c>
      <c r="B83" s="31" t="s">
        <v>199</v>
      </c>
      <c r="C83" s="32" t="s">
        <v>291</v>
      </c>
      <c r="D83" s="32" t="s">
        <v>84</v>
      </c>
      <c r="E83" s="33"/>
      <c r="F83" s="32" t="s">
        <v>320</v>
      </c>
      <c r="G83" s="32">
        <v>4</v>
      </c>
      <c r="H83" s="59" t="s">
        <v>321</v>
      </c>
      <c r="I83" s="59" t="s">
        <v>322</v>
      </c>
      <c r="J83" s="32" t="s">
        <v>70</v>
      </c>
      <c r="K83" s="43">
        <v>1</v>
      </c>
      <c r="L83" s="32">
        <v>400</v>
      </c>
      <c r="M83" s="29">
        <v>400</v>
      </c>
      <c r="N83" s="32" t="s">
        <v>323</v>
      </c>
      <c r="O83" s="32">
        <v>15003812503</v>
      </c>
      <c r="P83" s="32"/>
    </row>
    <row r="84" s="4" customFormat="1" ht="16" customHeight="1" spans="1:16">
      <c r="A84" s="11">
        <v>81</v>
      </c>
      <c r="B84" s="31" t="s">
        <v>199</v>
      </c>
      <c r="C84" s="32" t="s">
        <v>291</v>
      </c>
      <c r="D84" s="32" t="s">
        <v>84</v>
      </c>
      <c r="E84" s="33"/>
      <c r="F84" s="32" t="s">
        <v>324</v>
      </c>
      <c r="G84" s="32">
        <v>5</v>
      </c>
      <c r="H84" s="59" t="s">
        <v>325</v>
      </c>
      <c r="I84" s="59" t="s">
        <v>326</v>
      </c>
      <c r="J84" s="32" t="s">
        <v>70</v>
      </c>
      <c r="K84" s="43">
        <v>6.5</v>
      </c>
      <c r="L84" s="32">
        <v>400</v>
      </c>
      <c r="M84" s="29">
        <v>2600</v>
      </c>
      <c r="N84" s="32" t="s">
        <v>295</v>
      </c>
      <c r="O84" s="32">
        <v>15136909949</v>
      </c>
      <c r="P84" s="32"/>
    </row>
    <row r="85" s="4" customFormat="1" ht="16" customHeight="1" spans="1:16">
      <c r="A85" s="11">
        <v>82</v>
      </c>
      <c r="B85" s="31" t="s">
        <v>199</v>
      </c>
      <c r="C85" s="32" t="s">
        <v>291</v>
      </c>
      <c r="D85" s="32" t="s">
        <v>84</v>
      </c>
      <c r="E85" s="33"/>
      <c r="F85" s="32" t="s">
        <v>327</v>
      </c>
      <c r="G85" s="32">
        <v>5</v>
      </c>
      <c r="H85" s="59" t="s">
        <v>328</v>
      </c>
      <c r="I85" s="59" t="s">
        <v>329</v>
      </c>
      <c r="J85" s="32" t="s">
        <v>70</v>
      </c>
      <c r="K85" s="43">
        <v>4</v>
      </c>
      <c r="L85" s="32">
        <v>400</v>
      </c>
      <c r="M85" s="29">
        <v>1600</v>
      </c>
      <c r="N85" s="32" t="s">
        <v>295</v>
      </c>
      <c r="O85" s="32">
        <v>15938977817</v>
      </c>
      <c r="P85" s="32"/>
    </row>
    <row r="86" s="4" customFormat="1" ht="16" customHeight="1" spans="1:16">
      <c r="A86" s="11">
        <v>83</v>
      </c>
      <c r="B86" s="31" t="s">
        <v>199</v>
      </c>
      <c r="C86" s="32" t="s">
        <v>291</v>
      </c>
      <c r="D86" s="32" t="s">
        <v>84</v>
      </c>
      <c r="E86" s="33"/>
      <c r="F86" s="32" t="s">
        <v>330</v>
      </c>
      <c r="G86" s="32">
        <v>5</v>
      </c>
      <c r="H86" s="59" t="s">
        <v>331</v>
      </c>
      <c r="I86" s="59" t="s">
        <v>332</v>
      </c>
      <c r="J86" s="32" t="s">
        <v>70</v>
      </c>
      <c r="K86" s="33">
        <v>4.1</v>
      </c>
      <c r="L86" s="32">
        <v>400</v>
      </c>
      <c r="M86" s="29">
        <v>1640</v>
      </c>
      <c r="N86" s="32" t="s">
        <v>295</v>
      </c>
      <c r="O86" s="32">
        <v>19836048782</v>
      </c>
      <c r="P86" s="32"/>
    </row>
    <row r="87" s="4" customFormat="1" ht="16" customHeight="1" spans="1:16">
      <c r="A87" s="11">
        <v>84</v>
      </c>
      <c r="B87" s="31" t="s">
        <v>199</v>
      </c>
      <c r="C87" s="32" t="s">
        <v>291</v>
      </c>
      <c r="D87" s="32" t="s">
        <v>27</v>
      </c>
      <c r="E87" s="33"/>
      <c r="F87" s="32" t="s">
        <v>333</v>
      </c>
      <c r="G87" s="32">
        <v>2</v>
      </c>
      <c r="H87" s="59" t="s">
        <v>334</v>
      </c>
      <c r="I87" s="59" t="s">
        <v>335</v>
      </c>
      <c r="J87" s="32" t="s">
        <v>70</v>
      </c>
      <c r="K87" s="43">
        <v>2</v>
      </c>
      <c r="L87" s="32">
        <v>400</v>
      </c>
      <c r="M87" s="29">
        <v>800</v>
      </c>
      <c r="N87" s="32" t="s">
        <v>295</v>
      </c>
      <c r="O87" s="32">
        <v>18337548897</v>
      </c>
      <c r="P87" s="33"/>
    </row>
    <row r="88" s="4" customFormat="1" ht="16" customHeight="1" spans="1:16">
      <c r="A88" s="11">
        <v>85</v>
      </c>
      <c r="B88" s="31" t="s">
        <v>199</v>
      </c>
      <c r="C88" s="32" t="s">
        <v>291</v>
      </c>
      <c r="D88" s="32" t="s">
        <v>84</v>
      </c>
      <c r="E88" s="33"/>
      <c r="F88" s="32" t="s">
        <v>336</v>
      </c>
      <c r="G88" s="32">
        <v>4</v>
      </c>
      <c r="H88" s="59" t="s">
        <v>337</v>
      </c>
      <c r="I88" s="59" t="s">
        <v>338</v>
      </c>
      <c r="J88" s="32" t="s">
        <v>70</v>
      </c>
      <c r="K88" s="43">
        <v>3</v>
      </c>
      <c r="L88" s="32">
        <v>400</v>
      </c>
      <c r="M88" s="29">
        <v>1200</v>
      </c>
      <c r="N88" s="32" t="s">
        <v>295</v>
      </c>
      <c r="O88" s="32">
        <v>15137587892</v>
      </c>
      <c r="P88" s="33"/>
    </row>
    <row r="89" s="4" customFormat="1" ht="16" customHeight="1" spans="1:16">
      <c r="A89" s="11">
        <v>86</v>
      </c>
      <c r="B89" s="31" t="s">
        <v>199</v>
      </c>
      <c r="C89" s="32" t="s">
        <v>291</v>
      </c>
      <c r="D89" s="32" t="s">
        <v>27</v>
      </c>
      <c r="E89" s="33"/>
      <c r="F89" s="32" t="s">
        <v>339</v>
      </c>
      <c r="G89" s="32">
        <v>3</v>
      </c>
      <c r="H89" s="59" t="s">
        <v>340</v>
      </c>
      <c r="I89" s="59" t="s">
        <v>341</v>
      </c>
      <c r="J89" s="32" t="s">
        <v>70</v>
      </c>
      <c r="K89" s="43">
        <v>2</v>
      </c>
      <c r="L89" s="32">
        <v>400</v>
      </c>
      <c r="M89" s="29">
        <v>800</v>
      </c>
      <c r="N89" s="32" t="s">
        <v>295</v>
      </c>
      <c r="O89" s="32">
        <v>18239792579</v>
      </c>
      <c r="P89" s="33"/>
    </row>
    <row r="90" s="4" customFormat="1" ht="16" customHeight="1" spans="1:16">
      <c r="A90" s="11">
        <v>87</v>
      </c>
      <c r="B90" s="31" t="s">
        <v>199</v>
      </c>
      <c r="C90" s="32" t="s">
        <v>291</v>
      </c>
      <c r="D90" s="32" t="s">
        <v>84</v>
      </c>
      <c r="E90" s="33"/>
      <c r="F90" s="32" t="s">
        <v>342</v>
      </c>
      <c r="G90" s="32">
        <v>7</v>
      </c>
      <c r="H90" s="59" t="s">
        <v>343</v>
      </c>
      <c r="I90" s="59" t="s">
        <v>344</v>
      </c>
      <c r="J90" s="32" t="s">
        <v>70</v>
      </c>
      <c r="K90" s="43">
        <v>8</v>
      </c>
      <c r="L90" s="32">
        <v>400</v>
      </c>
      <c r="M90" s="29">
        <v>3200</v>
      </c>
      <c r="N90" s="32" t="s">
        <v>295</v>
      </c>
      <c r="O90" s="32">
        <v>13461166128</v>
      </c>
      <c r="P90" s="33"/>
    </row>
    <row r="91" s="4" customFormat="1" ht="16" customHeight="1" spans="1:16">
      <c r="A91" s="11">
        <v>88</v>
      </c>
      <c r="B91" s="31" t="s">
        <v>199</v>
      </c>
      <c r="C91" s="32" t="s">
        <v>291</v>
      </c>
      <c r="D91" s="32" t="s">
        <v>84</v>
      </c>
      <c r="E91" s="33"/>
      <c r="F91" s="32" t="s">
        <v>345</v>
      </c>
      <c r="G91" s="32">
        <v>7</v>
      </c>
      <c r="H91" s="32" t="s">
        <v>346</v>
      </c>
      <c r="I91" s="59" t="s">
        <v>347</v>
      </c>
      <c r="J91" s="32" t="s">
        <v>70</v>
      </c>
      <c r="K91" s="43">
        <v>2</v>
      </c>
      <c r="L91" s="32">
        <v>400</v>
      </c>
      <c r="M91" s="29">
        <v>800</v>
      </c>
      <c r="N91" s="32" t="s">
        <v>295</v>
      </c>
      <c r="O91" s="32">
        <v>15836919100</v>
      </c>
      <c r="P91" s="33"/>
    </row>
    <row r="92" s="3" customFormat="1" ht="16" customHeight="1" spans="1:16">
      <c r="A92" s="11">
        <v>89</v>
      </c>
      <c r="B92" s="16" t="s">
        <v>199</v>
      </c>
      <c r="C92" s="19" t="s">
        <v>348</v>
      </c>
      <c r="D92" s="19" t="s">
        <v>349</v>
      </c>
      <c r="E92" s="13"/>
      <c r="F92" s="19" t="s">
        <v>350</v>
      </c>
      <c r="G92" s="19">
        <v>2</v>
      </c>
      <c r="H92" s="19" t="s">
        <v>351</v>
      </c>
      <c r="I92" s="54" t="s">
        <v>352</v>
      </c>
      <c r="J92" s="44" t="s">
        <v>353</v>
      </c>
      <c r="K92" s="19">
        <v>5.5</v>
      </c>
      <c r="L92" s="19">
        <v>400</v>
      </c>
      <c r="M92" s="29">
        <v>2200</v>
      </c>
      <c r="N92" s="44" t="s">
        <v>354</v>
      </c>
      <c r="O92" s="19">
        <v>15937562805</v>
      </c>
      <c r="P92" s="13"/>
    </row>
    <row r="93" s="3" customFormat="1" ht="16" customHeight="1" spans="1:16">
      <c r="A93" s="11">
        <v>90</v>
      </c>
      <c r="B93" s="16" t="s">
        <v>199</v>
      </c>
      <c r="C93" s="19" t="s">
        <v>348</v>
      </c>
      <c r="D93" s="19" t="s">
        <v>349</v>
      </c>
      <c r="E93" s="13"/>
      <c r="F93" s="19" t="s">
        <v>355</v>
      </c>
      <c r="G93" s="19">
        <v>6</v>
      </c>
      <c r="H93" s="54" t="s">
        <v>356</v>
      </c>
      <c r="I93" s="54" t="s">
        <v>357</v>
      </c>
      <c r="J93" s="44" t="s">
        <v>353</v>
      </c>
      <c r="K93" s="19">
        <v>5.5</v>
      </c>
      <c r="L93" s="19">
        <v>400</v>
      </c>
      <c r="M93" s="29">
        <v>2200</v>
      </c>
      <c r="N93" s="44" t="s">
        <v>358</v>
      </c>
      <c r="O93" s="19">
        <v>15893460770</v>
      </c>
      <c r="P93" s="13"/>
    </row>
    <row r="94" s="3" customFormat="1" ht="16" customHeight="1" spans="1:16">
      <c r="A94" s="11">
        <v>91</v>
      </c>
      <c r="B94" s="16" t="s">
        <v>199</v>
      </c>
      <c r="C94" s="19" t="s">
        <v>359</v>
      </c>
      <c r="D94" s="19" t="s">
        <v>84</v>
      </c>
      <c r="E94" s="13"/>
      <c r="F94" s="19" t="s">
        <v>360</v>
      </c>
      <c r="G94" s="19">
        <v>6</v>
      </c>
      <c r="H94" s="54" t="s">
        <v>361</v>
      </c>
      <c r="I94" s="54" t="s">
        <v>362</v>
      </c>
      <c r="J94" s="19" t="s">
        <v>70</v>
      </c>
      <c r="K94" s="19">
        <v>1</v>
      </c>
      <c r="L94" s="19">
        <v>400</v>
      </c>
      <c r="M94" s="29">
        <v>400</v>
      </c>
      <c r="N94" s="19" t="s">
        <v>26</v>
      </c>
      <c r="O94" s="19">
        <v>15537523908</v>
      </c>
      <c r="P94" s="13"/>
    </row>
    <row r="95" s="3" customFormat="1" ht="16" customHeight="1" spans="1:16">
      <c r="A95" s="34">
        <v>92</v>
      </c>
      <c r="B95" s="35" t="s">
        <v>199</v>
      </c>
      <c r="C95" s="36" t="s">
        <v>359</v>
      </c>
      <c r="D95" s="36" t="s">
        <v>27</v>
      </c>
      <c r="E95" s="37"/>
      <c r="F95" s="36" t="s">
        <v>363</v>
      </c>
      <c r="G95" s="36">
        <v>5</v>
      </c>
      <c r="H95" s="36" t="s">
        <v>364</v>
      </c>
      <c r="I95" s="60" t="s">
        <v>365</v>
      </c>
      <c r="J95" s="19" t="s">
        <v>70</v>
      </c>
      <c r="K95" s="19">
        <v>2</v>
      </c>
      <c r="L95" s="19">
        <v>400</v>
      </c>
      <c r="M95" s="29">
        <v>800</v>
      </c>
      <c r="N95" s="36" t="s">
        <v>26</v>
      </c>
      <c r="O95" s="36">
        <v>13592183493</v>
      </c>
      <c r="P95" s="37"/>
    </row>
    <row r="96" s="5" customFormat="1" ht="16" customHeight="1" spans="1:94">
      <c r="A96" s="38"/>
      <c r="B96" s="39"/>
      <c r="C96" s="40"/>
      <c r="D96" s="40"/>
      <c r="E96" s="41"/>
      <c r="F96" s="40"/>
      <c r="G96" s="40"/>
      <c r="H96" s="40"/>
      <c r="I96" s="40"/>
      <c r="J96" s="19" t="s">
        <v>366</v>
      </c>
      <c r="K96" s="19">
        <v>2.5</v>
      </c>
      <c r="L96" s="19">
        <v>500</v>
      </c>
      <c r="M96" s="29">
        <v>1250</v>
      </c>
      <c r="N96" s="40"/>
      <c r="O96" s="40"/>
      <c r="P96" s="41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</row>
    <row r="97" s="3" customFormat="1" ht="16" customHeight="1" spans="1:16">
      <c r="A97" s="11">
        <v>93</v>
      </c>
      <c r="B97" s="16" t="s">
        <v>199</v>
      </c>
      <c r="C97" s="19" t="s">
        <v>359</v>
      </c>
      <c r="D97" s="19" t="s">
        <v>84</v>
      </c>
      <c r="E97" s="13"/>
      <c r="F97" s="19" t="s">
        <v>367</v>
      </c>
      <c r="G97" s="19">
        <v>4</v>
      </c>
      <c r="H97" s="54" t="s">
        <v>368</v>
      </c>
      <c r="I97" s="54" t="s">
        <v>369</v>
      </c>
      <c r="J97" s="19" t="s">
        <v>70</v>
      </c>
      <c r="K97" s="19">
        <v>1</v>
      </c>
      <c r="L97" s="19">
        <v>400</v>
      </c>
      <c r="M97" s="29">
        <v>400</v>
      </c>
      <c r="N97" s="19" t="s">
        <v>26</v>
      </c>
      <c r="O97" s="19">
        <v>13569569943</v>
      </c>
      <c r="P97" s="13"/>
    </row>
    <row r="98" s="3" customFormat="1" ht="16" customHeight="1" spans="1:16">
      <c r="A98" s="11">
        <v>94</v>
      </c>
      <c r="B98" s="16" t="s">
        <v>199</v>
      </c>
      <c r="C98" s="19" t="s">
        <v>359</v>
      </c>
      <c r="D98" s="19" t="s">
        <v>65</v>
      </c>
      <c r="E98" s="13"/>
      <c r="F98" s="19" t="s">
        <v>370</v>
      </c>
      <c r="G98" s="19">
        <v>3</v>
      </c>
      <c r="H98" s="54" t="s">
        <v>371</v>
      </c>
      <c r="I98" s="54" t="s">
        <v>372</v>
      </c>
      <c r="J98" s="19" t="s">
        <v>70</v>
      </c>
      <c r="K98" s="19">
        <v>1.4</v>
      </c>
      <c r="L98" s="19">
        <v>400</v>
      </c>
      <c r="M98" s="29">
        <v>560</v>
      </c>
      <c r="N98" s="19" t="s">
        <v>26</v>
      </c>
      <c r="O98" s="19">
        <v>15938986402</v>
      </c>
      <c r="P98" s="13"/>
    </row>
    <row r="99" s="3" customFormat="1" ht="16" customHeight="1" spans="1:16">
      <c r="A99" s="11">
        <v>95</v>
      </c>
      <c r="B99" s="16" t="s">
        <v>199</v>
      </c>
      <c r="C99" s="19" t="s">
        <v>359</v>
      </c>
      <c r="D99" s="19" t="s">
        <v>84</v>
      </c>
      <c r="E99" s="13"/>
      <c r="F99" s="19" t="s">
        <v>373</v>
      </c>
      <c r="G99" s="19">
        <v>7</v>
      </c>
      <c r="H99" s="54" t="s">
        <v>374</v>
      </c>
      <c r="I99" s="54" t="s">
        <v>375</v>
      </c>
      <c r="J99" s="19" t="s">
        <v>70</v>
      </c>
      <c r="K99" s="19">
        <v>1.4</v>
      </c>
      <c r="L99" s="19">
        <v>400</v>
      </c>
      <c r="M99" s="29">
        <v>560</v>
      </c>
      <c r="N99" s="19" t="s">
        <v>26</v>
      </c>
      <c r="O99" s="19">
        <v>13461132062</v>
      </c>
      <c r="P99" s="13"/>
    </row>
    <row r="100" s="3" customFormat="1" ht="16" customHeight="1" spans="1:16">
      <c r="A100" s="11">
        <v>96</v>
      </c>
      <c r="B100" s="16" t="s">
        <v>199</v>
      </c>
      <c r="C100" s="19" t="s">
        <v>376</v>
      </c>
      <c r="D100" s="19" t="s">
        <v>84</v>
      </c>
      <c r="E100" s="13"/>
      <c r="F100" s="19" t="s">
        <v>377</v>
      </c>
      <c r="G100" s="19">
        <v>2</v>
      </c>
      <c r="H100" s="54" t="s">
        <v>378</v>
      </c>
      <c r="I100" s="54" t="s">
        <v>379</v>
      </c>
      <c r="J100" s="19" t="s">
        <v>70</v>
      </c>
      <c r="K100" s="19">
        <v>1.5</v>
      </c>
      <c r="L100" s="19">
        <v>400</v>
      </c>
      <c r="M100" s="29">
        <v>600</v>
      </c>
      <c r="N100" s="19" t="s">
        <v>71</v>
      </c>
      <c r="O100" s="19">
        <v>18603902097</v>
      </c>
      <c r="P100" s="13"/>
    </row>
    <row r="101" s="3" customFormat="1" ht="16" customHeight="1" spans="1:16">
      <c r="A101" s="11">
        <v>97</v>
      </c>
      <c r="B101" s="16" t="s">
        <v>199</v>
      </c>
      <c r="C101" s="19" t="s">
        <v>376</v>
      </c>
      <c r="D101" s="19" t="s">
        <v>72</v>
      </c>
      <c r="E101" s="13"/>
      <c r="F101" s="19" t="s">
        <v>380</v>
      </c>
      <c r="G101" s="19">
        <v>4</v>
      </c>
      <c r="H101" s="54" t="s">
        <v>381</v>
      </c>
      <c r="I101" s="54" t="s">
        <v>382</v>
      </c>
      <c r="J101" s="19" t="s">
        <v>70</v>
      </c>
      <c r="K101" s="19">
        <v>1</v>
      </c>
      <c r="L101" s="19">
        <v>400</v>
      </c>
      <c r="M101" s="29">
        <v>400</v>
      </c>
      <c r="N101" s="19" t="s">
        <v>26</v>
      </c>
      <c r="O101" s="19">
        <v>13837505496</v>
      </c>
      <c r="P101" s="13"/>
    </row>
    <row r="102" s="3" customFormat="1" ht="16" customHeight="1" spans="1:16">
      <c r="A102" s="11">
        <v>98</v>
      </c>
      <c r="B102" s="16" t="s">
        <v>199</v>
      </c>
      <c r="C102" s="19" t="s">
        <v>376</v>
      </c>
      <c r="D102" s="19" t="s">
        <v>27</v>
      </c>
      <c r="E102" s="13"/>
      <c r="F102" s="19" t="s">
        <v>383</v>
      </c>
      <c r="G102" s="19">
        <v>2</v>
      </c>
      <c r="H102" s="54" t="s">
        <v>384</v>
      </c>
      <c r="I102" s="54" t="s">
        <v>385</v>
      </c>
      <c r="J102" s="19" t="s">
        <v>70</v>
      </c>
      <c r="K102" s="19">
        <v>8</v>
      </c>
      <c r="L102" s="19">
        <v>400</v>
      </c>
      <c r="M102" s="29">
        <v>3200</v>
      </c>
      <c r="N102" s="19" t="s">
        <v>26</v>
      </c>
      <c r="O102" s="19">
        <v>15994017055</v>
      </c>
      <c r="P102" s="13"/>
    </row>
    <row r="103" s="3" customFormat="1" ht="16" customHeight="1" spans="1:16">
      <c r="A103" s="11">
        <v>99</v>
      </c>
      <c r="B103" s="16" t="s">
        <v>199</v>
      </c>
      <c r="C103" s="19" t="s">
        <v>386</v>
      </c>
      <c r="D103" s="19" t="s">
        <v>387</v>
      </c>
      <c r="E103" s="13"/>
      <c r="F103" s="19" t="s">
        <v>388</v>
      </c>
      <c r="G103" s="19">
        <v>1</v>
      </c>
      <c r="H103" s="54" t="s">
        <v>389</v>
      </c>
      <c r="I103" s="54" t="s">
        <v>390</v>
      </c>
      <c r="J103" s="19" t="s">
        <v>70</v>
      </c>
      <c r="K103" s="19">
        <v>1</v>
      </c>
      <c r="L103" s="19">
        <v>400</v>
      </c>
      <c r="M103" s="29">
        <v>400</v>
      </c>
      <c r="N103" s="19" t="s">
        <v>26</v>
      </c>
      <c r="O103" s="19">
        <v>15937573646</v>
      </c>
      <c r="P103" s="13"/>
    </row>
    <row r="104" s="3" customFormat="1" ht="16" customHeight="1" spans="1:16">
      <c r="A104" s="11">
        <v>100</v>
      </c>
      <c r="B104" s="16" t="s">
        <v>199</v>
      </c>
      <c r="C104" s="19" t="s">
        <v>386</v>
      </c>
      <c r="D104" s="19" t="s">
        <v>391</v>
      </c>
      <c r="E104" s="13"/>
      <c r="F104" s="19" t="s">
        <v>392</v>
      </c>
      <c r="G104" s="19">
        <v>1</v>
      </c>
      <c r="H104" s="54" t="s">
        <v>393</v>
      </c>
      <c r="I104" s="54" t="s">
        <v>394</v>
      </c>
      <c r="J104" s="19" t="s">
        <v>70</v>
      </c>
      <c r="K104" s="19">
        <v>1.9</v>
      </c>
      <c r="L104" s="19">
        <v>400</v>
      </c>
      <c r="M104" s="29">
        <v>760</v>
      </c>
      <c r="N104" s="19" t="s">
        <v>26</v>
      </c>
      <c r="O104" s="19">
        <v>18236690601</v>
      </c>
      <c r="P104" s="13"/>
    </row>
    <row r="105" s="3" customFormat="1" ht="16" customHeight="1" spans="1:16">
      <c r="A105" s="11">
        <v>101</v>
      </c>
      <c r="B105" s="16" t="s">
        <v>199</v>
      </c>
      <c r="C105" s="19" t="s">
        <v>386</v>
      </c>
      <c r="D105" s="19" t="s">
        <v>387</v>
      </c>
      <c r="E105" s="13"/>
      <c r="F105" s="19" t="s">
        <v>395</v>
      </c>
      <c r="G105" s="19">
        <v>4</v>
      </c>
      <c r="H105" s="19" t="s">
        <v>396</v>
      </c>
      <c r="I105" s="19" t="s">
        <v>397</v>
      </c>
      <c r="J105" s="19" t="s">
        <v>70</v>
      </c>
      <c r="K105" s="19">
        <v>1.8</v>
      </c>
      <c r="L105" s="19">
        <v>400</v>
      </c>
      <c r="M105" s="29">
        <v>720</v>
      </c>
      <c r="N105" s="19" t="s">
        <v>26</v>
      </c>
      <c r="O105" s="19">
        <v>18337551945</v>
      </c>
      <c r="P105" s="13"/>
    </row>
    <row r="106" s="3" customFormat="1" ht="16" customHeight="1" spans="1:16">
      <c r="A106" s="11">
        <v>102</v>
      </c>
      <c r="B106" s="16" t="s">
        <v>199</v>
      </c>
      <c r="C106" s="19" t="s">
        <v>398</v>
      </c>
      <c r="D106" s="19" t="s">
        <v>27</v>
      </c>
      <c r="E106" s="13"/>
      <c r="F106" s="19" t="s">
        <v>399</v>
      </c>
      <c r="G106" s="19">
        <v>5</v>
      </c>
      <c r="H106" s="19" t="s">
        <v>400</v>
      </c>
      <c r="I106" s="19" t="s">
        <v>401</v>
      </c>
      <c r="J106" s="19" t="s">
        <v>70</v>
      </c>
      <c r="K106" s="19">
        <v>1</v>
      </c>
      <c r="L106" s="19">
        <v>400</v>
      </c>
      <c r="M106" s="29">
        <v>400</v>
      </c>
      <c r="N106" s="19" t="s">
        <v>26</v>
      </c>
      <c r="O106" s="19">
        <v>13137518164</v>
      </c>
      <c r="P106" s="13"/>
    </row>
    <row r="107" s="3" customFormat="1" ht="16" customHeight="1" spans="1:16">
      <c r="A107" s="11">
        <v>103</v>
      </c>
      <c r="B107" s="16" t="s">
        <v>199</v>
      </c>
      <c r="C107" s="19" t="s">
        <v>398</v>
      </c>
      <c r="D107" s="19" t="s">
        <v>27</v>
      </c>
      <c r="E107" s="13"/>
      <c r="F107" s="19" t="s">
        <v>402</v>
      </c>
      <c r="G107" s="19">
        <v>2</v>
      </c>
      <c r="H107" s="19" t="s">
        <v>403</v>
      </c>
      <c r="I107" s="19" t="s">
        <v>404</v>
      </c>
      <c r="J107" s="19" t="s">
        <v>70</v>
      </c>
      <c r="K107" s="19">
        <v>5</v>
      </c>
      <c r="L107" s="19">
        <v>400</v>
      </c>
      <c r="M107" s="29">
        <v>2000</v>
      </c>
      <c r="N107" s="19" t="s">
        <v>26</v>
      </c>
      <c r="O107" s="19">
        <v>18738926978</v>
      </c>
      <c r="P107" s="19"/>
    </row>
    <row r="108" s="3" customFormat="1" ht="16" customHeight="1" spans="1:16">
      <c r="A108" s="11">
        <v>104</v>
      </c>
      <c r="B108" s="16" t="s">
        <v>199</v>
      </c>
      <c r="C108" s="19" t="s">
        <v>398</v>
      </c>
      <c r="D108" s="19" t="s">
        <v>27</v>
      </c>
      <c r="E108" s="13"/>
      <c r="F108" s="19" t="s">
        <v>405</v>
      </c>
      <c r="G108" s="19">
        <v>3</v>
      </c>
      <c r="H108" s="19" t="s">
        <v>406</v>
      </c>
      <c r="I108" s="19" t="s">
        <v>407</v>
      </c>
      <c r="J108" s="19" t="s">
        <v>70</v>
      </c>
      <c r="K108" s="19">
        <v>1</v>
      </c>
      <c r="L108" s="19">
        <v>400</v>
      </c>
      <c r="M108" s="29">
        <v>400</v>
      </c>
      <c r="N108" s="19" t="s">
        <v>26</v>
      </c>
      <c r="O108" s="19">
        <v>13971706926</v>
      </c>
      <c r="P108" s="19"/>
    </row>
    <row r="109" s="3" customFormat="1" ht="16" customHeight="1" spans="1:16">
      <c r="A109" s="11">
        <v>105</v>
      </c>
      <c r="B109" s="16" t="s">
        <v>199</v>
      </c>
      <c r="C109" s="19" t="s">
        <v>398</v>
      </c>
      <c r="D109" s="19" t="s">
        <v>20</v>
      </c>
      <c r="E109" s="13"/>
      <c r="F109" s="19" t="s">
        <v>408</v>
      </c>
      <c r="G109" s="19">
        <v>2</v>
      </c>
      <c r="H109" s="19" t="s">
        <v>409</v>
      </c>
      <c r="I109" s="19" t="s">
        <v>410</v>
      </c>
      <c r="J109" s="19" t="s">
        <v>411</v>
      </c>
      <c r="K109" s="19">
        <v>4</v>
      </c>
      <c r="L109" s="19">
        <v>400</v>
      </c>
      <c r="M109" s="29">
        <v>1600</v>
      </c>
      <c r="N109" s="19" t="s">
        <v>26</v>
      </c>
      <c r="O109" s="19">
        <v>15565332780</v>
      </c>
      <c r="P109" s="19"/>
    </row>
    <row r="110" s="3" customFormat="1" ht="16" customHeight="1" spans="1:16">
      <c r="A110" s="11">
        <v>106</v>
      </c>
      <c r="B110" s="16" t="s">
        <v>199</v>
      </c>
      <c r="C110" s="19" t="s">
        <v>412</v>
      </c>
      <c r="D110" s="19" t="s">
        <v>65</v>
      </c>
      <c r="E110" s="13"/>
      <c r="F110" s="19" t="s">
        <v>413</v>
      </c>
      <c r="G110" s="19">
        <v>6</v>
      </c>
      <c r="H110" s="54" t="s">
        <v>414</v>
      </c>
      <c r="I110" s="54" t="s">
        <v>415</v>
      </c>
      <c r="J110" s="19" t="s">
        <v>192</v>
      </c>
      <c r="K110" s="14">
        <v>1.3</v>
      </c>
      <c r="L110" s="19">
        <v>500</v>
      </c>
      <c r="M110" s="29">
        <v>650</v>
      </c>
      <c r="N110" s="19" t="s">
        <v>26</v>
      </c>
      <c r="O110" s="19">
        <v>18236638059</v>
      </c>
      <c r="P110" s="19"/>
    </row>
    <row r="111" s="3" customFormat="1" ht="16" customHeight="1" spans="1:16">
      <c r="A111" s="11">
        <v>107</v>
      </c>
      <c r="B111" s="16" t="s">
        <v>199</v>
      </c>
      <c r="C111" s="19" t="s">
        <v>412</v>
      </c>
      <c r="D111" s="19" t="s">
        <v>84</v>
      </c>
      <c r="E111" s="13"/>
      <c r="F111" s="19" t="s">
        <v>416</v>
      </c>
      <c r="G111" s="19">
        <v>5</v>
      </c>
      <c r="H111" s="54" t="s">
        <v>417</v>
      </c>
      <c r="I111" s="54" t="s">
        <v>418</v>
      </c>
      <c r="J111" s="19" t="s">
        <v>70</v>
      </c>
      <c r="K111" s="14">
        <v>2</v>
      </c>
      <c r="L111" s="19">
        <v>400</v>
      </c>
      <c r="M111" s="29">
        <v>800</v>
      </c>
      <c r="N111" s="19" t="s">
        <v>26</v>
      </c>
      <c r="O111" s="19">
        <v>15893413619</v>
      </c>
      <c r="P111" s="19"/>
    </row>
    <row r="112" s="3" customFormat="1" ht="16" customHeight="1" spans="1:16">
      <c r="A112" s="11">
        <v>108</v>
      </c>
      <c r="B112" s="16" t="s">
        <v>199</v>
      </c>
      <c r="C112" s="19" t="s">
        <v>412</v>
      </c>
      <c r="D112" s="19" t="s">
        <v>419</v>
      </c>
      <c r="E112" s="13"/>
      <c r="F112" s="19" t="s">
        <v>420</v>
      </c>
      <c r="G112" s="19">
        <v>3</v>
      </c>
      <c r="H112" s="54" t="s">
        <v>421</v>
      </c>
      <c r="I112" s="54" t="s">
        <v>422</v>
      </c>
      <c r="J112" s="19" t="s">
        <v>70</v>
      </c>
      <c r="K112" s="14">
        <v>2</v>
      </c>
      <c r="L112" s="19">
        <v>400</v>
      </c>
      <c r="M112" s="29">
        <v>800</v>
      </c>
      <c r="N112" s="19" t="s">
        <v>26</v>
      </c>
      <c r="O112" s="19">
        <v>17530881295</v>
      </c>
      <c r="P112" s="45"/>
    </row>
    <row r="113" s="3" customFormat="1" ht="16" customHeight="1" spans="1:16">
      <c r="A113" s="11">
        <v>109</v>
      </c>
      <c r="B113" s="16" t="s">
        <v>199</v>
      </c>
      <c r="C113" s="19" t="s">
        <v>412</v>
      </c>
      <c r="D113" s="19" t="s">
        <v>27</v>
      </c>
      <c r="E113" s="13"/>
      <c r="F113" s="19" t="s">
        <v>423</v>
      </c>
      <c r="G113" s="19">
        <v>3</v>
      </c>
      <c r="H113" s="54" t="s">
        <v>424</v>
      </c>
      <c r="I113" s="54" t="s">
        <v>425</v>
      </c>
      <c r="J113" s="19" t="s">
        <v>70</v>
      </c>
      <c r="K113" s="14">
        <v>1</v>
      </c>
      <c r="L113" s="19">
        <v>400</v>
      </c>
      <c r="M113" s="29">
        <v>400</v>
      </c>
      <c r="N113" s="19" t="s">
        <v>26</v>
      </c>
      <c r="O113" s="19">
        <v>15893499305</v>
      </c>
      <c r="P113" s="45"/>
    </row>
    <row r="114" s="3" customFormat="1" ht="16" customHeight="1" spans="1:16">
      <c r="A114" s="11">
        <v>110</v>
      </c>
      <c r="B114" s="16" t="s">
        <v>199</v>
      </c>
      <c r="C114" s="19" t="s">
        <v>412</v>
      </c>
      <c r="D114" s="19" t="s">
        <v>65</v>
      </c>
      <c r="E114" s="13"/>
      <c r="F114" s="19" t="s">
        <v>426</v>
      </c>
      <c r="G114" s="19">
        <v>1</v>
      </c>
      <c r="H114" s="54" t="s">
        <v>427</v>
      </c>
      <c r="I114" s="54" t="s">
        <v>428</v>
      </c>
      <c r="J114" s="19" t="s">
        <v>25</v>
      </c>
      <c r="K114" s="15">
        <v>2</v>
      </c>
      <c r="L114" s="19">
        <v>500</v>
      </c>
      <c r="M114" s="29">
        <v>1000</v>
      </c>
      <c r="N114" s="19" t="s">
        <v>26</v>
      </c>
      <c r="O114" s="19">
        <v>13937545848</v>
      </c>
      <c r="P114" s="45"/>
    </row>
    <row r="115" s="3" customFormat="1" ht="16" customHeight="1" spans="1:16">
      <c r="A115" s="11">
        <v>111</v>
      </c>
      <c r="B115" s="16" t="s">
        <v>199</v>
      </c>
      <c r="C115" s="19" t="s">
        <v>412</v>
      </c>
      <c r="D115" s="19" t="s">
        <v>429</v>
      </c>
      <c r="E115" s="13"/>
      <c r="F115" s="19" t="s">
        <v>430</v>
      </c>
      <c r="G115" s="19">
        <v>5</v>
      </c>
      <c r="H115" s="19" t="s">
        <v>431</v>
      </c>
      <c r="I115" s="54" t="s">
        <v>432</v>
      </c>
      <c r="J115" s="19" t="s">
        <v>70</v>
      </c>
      <c r="K115" s="15">
        <v>3</v>
      </c>
      <c r="L115" s="19">
        <v>400</v>
      </c>
      <c r="M115" s="29">
        <v>1200</v>
      </c>
      <c r="N115" s="19" t="s">
        <v>26</v>
      </c>
      <c r="O115" s="19">
        <v>15516028858</v>
      </c>
      <c r="P115" s="45"/>
    </row>
    <row r="116" s="3" customFormat="1" ht="16" customHeight="1" spans="1:16">
      <c r="A116" s="11">
        <v>112</v>
      </c>
      <c r="B116" s="16" t="s">
        <v>199</v>
      </c>
      <c r="C116" s="19" t="s">
        <v>412</v>
      </c>
      <c r="D116" s="19" t="s">
        <v>20</v>
      </c>
      <c r="E116" s="13"/>
      <c r="F116" s="19" t="s">
        <v>433</v>
      </c>
      <c r="G116" s="19">
        <v>5</v>
      </c>
      <c r="H116" s="54" t="s">
        <v>434</v>
      </c>
      <c r="I116" s="54" t="s">
        <v>435</v>
      </c>
      <c r="J116" s="19" t="s">
        <v>70</v>
      </c>
      <c r="K116" s="15">
        <v>2</v>
      </c>
      <c r="L116" s="19">
        <v>400</v>
      </c>
      <c r="M116" s="29">
        <v>800</v>
      </c>
      <c r="N116" s="19" t="s">
        <v>26</v>
      </c>
      <c r="O116" s="19">
        <v>13937562091</v>
      </c>
      <c r="P116" s="45"/>
    </row>
    <row r="117" s="3" customFormat="1" ht="16" customHeight="1" spans="1:16">
      <c r="A117" s="11">
        <v>113</v>
      </c>
      <c r="B117" s="14" t="s">
        <v>199</v>
      </c>
      <c r="C117" s="13" t="s">
        <v>412</v>
      </c>
      <c r="D117" s="13" t="s">
        <v>20</v>
      </c>
      <c r="E117" s="13"/>
      <c r="F117" s="13" t="s">
        <v>436</v>
      </c>
      <c r="G117" s="13">
        <v>6</v>
      </c>
      <c r="H117" s="49" t="s">
        <v>437</v>
      </c>
      <c r="I117" s="49" t="s">
        <v>438</v>
      </c>
      <c r="J117" s="13" t="s">
        <v>70</v>
      </c>
      <c r="K117" s="14">
        <v>0.67</v>
      </c>
      <c r="L117" s="13">
        <v>400</v>
      </c>
      <c r="M117" s="46">
        <v>268</v>
      </c>
      <c r="N117" s="13" t="s">
        <v>26</v>
      </c>
      <c r="O117" s="13">
        <v>18703759016</v>
      </c>
      <c r="P117" s="14"/>
    </row>
    <row r="118" s="3" customFormat="1" ht="16" customHeight="1" spans="1:16">
      <c r="A118" s="11">
        <v>114</v>
      </c>
      <c r="B118" s="16" t="s">
        <v>199</v>
      </c>
      <c r="C118" s="19" t="s">
        <v>412</v>
      </c>
      <c r="D118" s="19" t="s">
        <v>27</v>
      </c>
      <c r="E118" s="13"/>
      <c r="F118" s="19" t="s">
        <v>439</v>
      </c>
      <c r="G118" s="19">
        <v>5</v>
      </c>
      <c r="H118" s="54" t="s">
        <v>440</v>
      </c>
      <c r="I118" s="54" t="s">
        <v>441</v>
      </c>
      <c r="J118" s="19" t="s">
        <v>70</v>
      </c>
      <c r="K118" s="15">
        <v>2</v>
      </c>
      <c r="L118" s="19">
        <v>400</v>
      </c>
      <c r="M118" s="29">
        <v>800</v>
      </c>
      <c r="N118" s="19" t="s">
        <v>26</v>
      </c>
      <c r="O118" s="19">
        <v>18768950344</v>
      </c>
      <c r="P118" s="16"/>
    </row>
    <row r="119" s="3" customFormat="1" ht="16" customHeight="1" spans="1:16">
      <c r="A119" s="11">
        <v>115</v>
      </c>
      <c r="B119" s="16" t="s">
        <v>199</v>
      </c>
      <c r="C119" s="19" t="s">
        <v>412</v>
      </c>
      <c r="D119" s="19" t="s">
        <v>65</v>
      </c>
      <c r="E119" s="13"/>
      <c r="F119" s="19" t="s">
        <v>442</v>
      </c>
      <c r="G119" s="19">
        <v>4</v>
      </c>
      <c r="H119" s="54" t="s">
        <v>443</v>
      </c>
      <c r="I119" s="54" t="s">
        <v>444</v>
      </c>
      <c r="J119" s="19" t="s">
        <v>70</v>
      </c>
      <c r="K119" s="15">
        <v>2</v>
      </c>
      <c r="L119" s="19">
        <v>400</v>
      </c>
      <c r="M119" s="29">
        <v>800</v>
      </c>
      <c r="N119" s="19" t="s">
        <v>26</v>
      </c>
      <c r="O119" s="19">
        <v>18749671173</v>
      </c>
      <c r="P119" s="16"/>
    </row>
    <row r="120" s="3" customFormat="1" ht="16" customHeight="1" spans="1:16">
      <c r="A120" s="11">
        <v>116</v>
      </c>
      <c r="B120" s="16" t="s">
        <v>199</v>
      </c>
      <c r="C120" s="19" t="s">
        <v>412</v>
      </c>
      <c r="D120" s="19" t="s">
        <v>20</v>
      </c>
      <c r="E120" s="13"/>
      <c r="F120" s="19" t="s">
        <v>445</v>
      </c>
      <c r="G120" s="19">
        <v>1</v>
      </c>
      <c r="H120" s="54" t="s">
        <v>446</v>
      </c>
      <c r="I120" s="54" t="s">
        <v>447</v>
      </c>
      <c r="J120" s="19" t="s">
        <v>70</v>
      </c>
      <c r="K120" s="15">
        <v>1</v>
      </c>
      <c r="L120" s="19">
        <v>400</v>
      </c>
      <c r="M120" s="29">
        <v>400</v>
      </c>
      <c r="N120" s="19" t="s">
        <v>26</v>
      </c>
      <c r="O120" s="19">
        <v>17537590272</v>
      </c>
      <c r="P120" s="16"/>
    </row>
    <row r="121" s="3" customFormat="1" ht="16" customHeight="1" spans="1:16">
      <c r="A121" s="11">
        <v>117</v>
      </c>
      <c r="B121" s="16" t="s">
        <v>199</v>
      </c>
      <c r="C121" s="19" t="s">
        <v>412</v>
      </c>
      <c r="D121" s="19" t="s">
        <v>27</v>
      </c>
      <c r="E121" s="13"/>
      <c r="F121" s="19" t="s">
        <v>448</v>
      </c>
      <c r="G121" s="19">
        <v>2</v>
      </c>
      <c r="H121" s="54" t="s">
        <v>449</v>
      </c>
      <c r="I121" s="54" t="s">
        <v>450</v>
      </c>
      <c r="J121" s="19" t="s">
        <v>70</v>
      </c>
      <c r="K121" s="15">
        <v>2</v>
      </c>
      <c r="L121" s="19">
        <v>400</v>
      </c>
      <c r="M121" s="29">
        <v>800</v>
      </c>
      <c r="N121" s="19" t="s">
        <v>26</v>
      </c>
      <c r="O121" s="19">
        <v>1836195949</v>
      </c>
      <c r="P121" s="16"/>
    </row>
    <row r="122" s="3" customFormat="1" ht="16" customHeight="1" spans="1:16">
      <c r="A122" s="11">
        <v>118</v>
      </c>
      <c r="B122" s="16" t="s">
        <v>199</v>
      </c>
      <c r="C122" s="19" t="s">
        <v>412</v>
      </c>
      <c r="D122" s="19" t="s">
        <v>72</v>
      </c>
      <c r="E122" s="13"/>
      <c r="F122" s="19" t="s">
        <v>451</v>
      </c>
      <c r="G122" s="19">
        <v>2</v>
      </c>
      <c r="H122" s="54" t="s">
        <v>452</v>
      </c>
      <c r="I122" s="54" t="s">
        <v>453</v>
      </c>
      <c r="J122" s="19" t="s">
        <v>70</v>
      </c>
      <c r="K122" s="15">
        <v>2</v>
      </c>
      <c r="L122" s="19">
        <v>400</v>
      </c>
      <c r="M122" s="29">
        <v>800</v>
      </c>
      <c r="N122" s="19" t="s">
        <v>26</v>
      </c>
      <c r="O122" s="19">
        <v>13783285268</v>
      </c>
      <c r="P122" s="16"/>
    </row>
    <row r="123" s="3" customFormat="1" ht="16" customHeight="1" spans="1:16">
      <c r="A123" s="11">
        <v>119</v>
      </c>
      <c r="B123" s="16" t="s">
        <v>199</v>
      </c>
      <c r="C123" s="19" t="s">
        <v>412</v>
      </c>
      <c r="D123" s="19" t="s">
        <v>429</v>
      </c>
      <c r="E123" s="13"/>
      <c r="F123" s="19" t="s">
        <v>454</v>
      </c>
      <c r="G123" s="19">
        <v>5</v>
      </c>
      <c r="H123" s="54" t="s">
        <v>455</v>
      </c>
      <c r="I123" s="54" t="s">
        <v>456</v>
      </c>
      <c r="J123" s="19" t="s">
        <v>70</v>
      </c>
      <c r="K123" s="15">
        <v>1.2</v>
      </c>
      <c r="L123" s="19">
        <v>400</v>
      </c>
      <c r="M123" s="29">
        <v>480</v>
      </c>
      <c r="N123" s="19" t="s">
        <v>26</v>
      </c>
      <c r="O123" s="19">
        <v>13673755314</v>
      </c>
      <c r="P123" s="16"/>
    </row>
    <row r="124" s="3" customFormat="1" ht="16" customHeight="1" spans="1:16">
      <c r="A124" s="11">
        <v>120</v>
      </c>
      <c r="B124" s="16" t="s">
        <v>199</v>
      </c>
      <c r="C124" s="19" t="s">
        <v>457</v>
      </c>
      <c r="D124" s="19" t="s">
        <v>84</v>
      </c>
      <c r="E124" s="13"/>
      <c r="F124" s="19" t="s">
        <v>458</v>
      </c>
      <c r="G124" s="19">
        <v>4</v>
      </c>
      <c r="H124" s="19" t="s">
        <v>459</v>
      </c>
      <c r="I124" s="54" t="s">
        <v>460</v>
      </c>
      <c r="J124" s="19" t="s">
        <v>70</v>
      </c>
      <c r="K124" s="19">
        <v>6</v>
      </c>
      <c r="L124" s="19">
        <v>400</v>
      </c>
      <c r="M124" s="29">
        <v>2400</v>
      </c>
      <c r="N124" s="19" t="s">
        <v>26</v>
      </c>
      <c r="O124" s="19">
        <v>13703405969</v>
      </c>
      <c r="P124" s="16"/>
    </row>
    <row r="125" s="3" customFormat="1" ht="16" customHeight="1" spans="1:16">
      <c r="A125" s="11">
        <v>121</v>
      </c>
      <c r="B125" s="16" t="s">
        <v>199</v>
      </c>
      <c r="C125" s="19" t="s">
        <v>457</v>
      </c>
      <c r="D125" s="19" t="s">
        <v>84</v>
      </c>
      <c r="E125" s="13"/>
      <c r="F125" s="19" t="s">
        <v>461</v>
      </c>
      <c r="G125" s="19">
        <v>4</v>
      </c>
      <c r="H125" s="19" t="s">
        <v>462</v>
      </c>
      <c r="I125" s="54" t="s">
        <v>463</v>
      </c>
      <c r="J125" s="19" t="s">
        <v>70</v>
      </c>
      <c r="K125" s="19">
        <v>6.5</v>
      </c>
      <c r="L125" s="19">
        <v>400</v>
      </c>
      <c r="M125" s="29">
        <v>2600</v>
      </c>
      <c r="N125" s="19" t="s">
        <v>26</v>
      </c>
      <c r="O125" s="19">
        <v>15093756978</v>
      </c>
      <c r="P125" s="16"/>
    </row>
    <row r="126" s="3" customFormat="1" ht="16" customHeight="1" spans="1:16">
      <c r="A126" s="11">
        <v>122</v>
      </c>
      <c r="B126" s="16" t="s">
        <v>199</v>
      </c>
      <c r="C126" s="19" t="s">
        <v>457</v>
      </c>
      <c r="D126" s="19" t="s">
        <v>84</v>
      </c>
      <c r="E126" s="13"/>
      <c r="F126" s="19" t="s">
        <v>464</v>
      </c>
      <c r="G126" s="19">
        <v>2</v>
      </c>
      <c r="H126" s="54" t="s">
        <v>465</v>
      </c>
      <c r="I126" s="54" t="s">
        <v>466</v>
      </c>
      <c r="J126" s="19" t="s">
        <v>70</v>
      </c>
      <c r="K126" s="19">
        <v>1</v>
      </c>
      <c r="L126" s="19">
        <v>400</v>
      </c>
      <c r="M126" s="29">
        <v>400</v>
      </c>
      <c r="N126" s="19" t="s">
        <v>26</v>
      </c>
      <c r="O126" s="19">
        <v>13409495276</v>
      </c>
      <c r="P126" s="16"/>
    </row>
    <row r="127" s="3" customFormat="1" ht="16" customHeight="1" spans="1:16">
      <c r="A127" s="11">
        <v>123</v>
      </c>
      <c r="B127" s="16" t="s">
        <v>199</v>
      </c>
      <c r="C127" s="19" t="s">
        <v>457</v>
      </c>
      <c r="D127" s="19" t="s">
        <v>84</v>
      </c>
      <c r="E127" s="13"/>
      <c r="F127" s="19" t="s">
        <v>467</v>
      </c>
      <c r="G127" s="19">
        <v>3</v>
      </c>
      <c r="H127" s="54" t="s">
        <v>468</v>
      </c>
      <c r="I127" s="54" t="s">
        <v>469</v>
      </c>
      <c r="J127" s="19" t="s">
        <v>70</v>
      </c>
      <c r="K127" s="19">
        <v>1.8</v>
      </c>
      <c r="L127" s="19">
        <v>400</v>
      </c>
      <c r="M127" s="29">
        <v>720</v>
      </c>
      <c r="N127" s="19" t="s">
        <v>26</v>
      </c>
      <c r="O127" s="19">
        <v>15037541377</v>
      </c>
      <c r="P127" s="16"/>
    </row>
    <row r="128" s="3" customFormat="1" ht="16" customHeight="1" spans="1:16">
      <c r="A128" s="11">
        <v>124</v>
      </c>
      <c r="B128" s="16" t="s">
        <v>199</v>
      </c>
      <c r="C128" s="19" t="s">
        <v>457</v>
      </c>
      <c r="D128" s="19" t="s">
        <v>84</v>
      </c>
      <c r="E128" s="13"/>
      <c r="F128" s="19" t="s">
        <v>470</v>
      </c>
      <c r="G128" s="19">
        <v>7</v>
      </c>
      <c r="H128" s="54" t="s">
        <v>471</v>
      </c>
      <c r="I128" s="54" t="s">
        <v>472</v>
      </c>
      <c r="J128" s="19" t="s">
        <v>70</v>
      </c>
      <c r="K128" s="19">
        <v>3.4</v>
      </c>
      <c r="L128" s="19">
        <v>400</v>
      </c>
      <c r="M128" s="29">
        <v>1360</v>
      </c>
      <c r="N128" s="19" t="s">
        <v>26</v>
      </c>
      <c r="O128" s="19">
        <v>15036856832</v>
      </c>
      <c r="P128" s="16"/>
    </row>
    <row r="129" s="3" customFormat="1" ht="16" customHeight="1" spans="1:16">
      <c r="A129" s="11">
        <v>125</v>
      </c>
      <c r="B129" s="16" t="s">
        <v>199</v>
      </c>
      <c r="C129" s="19" t="s">
        <v>457</v>
      </c>
      <c r="D129" s="19" t="s">
        <v>84</v>
      </c>
      <c r="E129" s="13"/>
      <c r="F129" s="19" t="s">
        <v>473</v>
      </c>
      <c r="G129" s="19">
        <v>5</v>
      </c>
      <c r="H129" s="54" t="s">
        <v>474</v>
      </c>
      <c r="I129" s="54" t="s">
        <v>475</v>
      </c>
      <c r="J129" s="19" t="s">
        <v>70</v>
      </c>
      <c r="K129" s="19">
        <v>1.5</v>
      </c>
      <c r="L129" s="19">
        <v>400</v>
      </c>
      <c r="M129" s="29">
        <v>600</v>
      </c>
      <c r="N129" s="19" t="s">
        <v>26</v>
      </c>
      <c r="O129" s="19">
        <v>18237511814</v>
      </c>
      <c r="P129" s="16"/>
    </row>
    <row r="130" s="3" customFormat="1" ht="16" customHeight="1" spans="1:16">
      <c r="A130" s="11">
        <v>126</v>
      </c>
      <c r="B130" s="16" t="s">
        <v>199</v>
      </c>
      <c r="C130" s="19" t="s">
        <v>457</v>
      </c>
      <c r="D130" s="19" t="s">
        <v>72</v>
      </c>
      <c r="E130" s="13"/>
      <c r="F130" s="19" t="s">
        <v>476</v>
      </c>
      <c r="G130" s="19">
        <v>4</v>
      </c>
      <c r="H130" s="54" t="s">
        <v>477</v>
      </c>
      <c r="I130" s="54" t="s">
        <v>478</v>
      </c>
      <c r="J130" s="19" t="s">
        <v>70</v>
      </c>
      <c r="K130" s="19">
        <v>1.8</v>
      </c>
      <c r="L130" s="19">
        <v>400</v>
      </c>
      <c r="M130" s="29">
        <v>720</v>
      </c>
      <c r="N130" s="19" t="s">
        <v>26</v>
      </c>
      <c r="O130" s="19">
        <v>17624578018</v>
      </c>
      <c r="P130" s="16"/>
    </row>
    <row r="131" s="3" customFormat="1" ht="16" customHeight="1" spans="1:16">
      <c r="A131" s="11">
        <v>127</v>
      </c>
      <c r="B131" s="16" t="s">
        <v>199</v>
      </c>
      <c r="C131" s="19" t="s">
        <v>457</v>
      </c>
      <c r="D131" s="19" t="s">
        <v>72</v>
      </c>
      <c r="E131" s="13"/>
      <c r="F131" s="19" t="s">
        <v>479</v>
      </c>
      <c r="G131" s="19">
        <v>8</v>
      </c>
      <c r="H131" s="19" t="s">
        <v>480</v>
      </c>
      <c r="I131" s="54" t="s">
        <v>460</v>
      </c>
      <c r="J131" s="19" t="s">
        <v>70</v>
      </c>
      <c r="K131" s="19">
        <v>2.2</v>
      </c>
      <c r="L131" s="19">
        <v>400</v>
      </c>
      <c r="M131" s="29">
        <v>880</v>
      </c>
      <c r="N131" s="19" t="s">
        <v>26</v>
      </c>
      <c r="O131" s="19">
        <v>15617301099</v>
      </c>
      <c r="P131" s="19"/>
    </row>
    <row r="132" s="3" customFormat="1" ht="16" customHeight="1" spans="1:16">
      <c r="A132" s="11">
        <v>128</v>
      </c>
      <c r="B132" s="16" t="s">
        <v>199</v>
      </c>
      <c r="C132" s="19" t="s">
        <v>457</v>
      </c>
      <c r="D132" s="19" t="s">
        <v>72</v>
      </c>
      <c r="E132" s="13"/>
      <c r="F132" s="19" t="s">
        <v>481</v>
      </c>
      <c r="G132" s="19">
        <v>1</v>
      </c>
      <c r="H132" s="54" t="s">
        <v>482</v>
      </c>
      <c r="I132" s="54" t="s">
        <v>483</v>
      </c>
      <c r="J132" s="19" t="s">
        <v>70</v>
      </c>
      <c r="K132" s="19">
        <v>2</v>
      </c>
      <c r="L132" s="19">
        <v>400</v>
      </c>
      <c r="M132" s="29">
        <v>800</v>
      </c>
      <c r="N132" s="19" t="s">
        <v>26</v>
      </c>
      <c r="O132" s="19">
        <v>15203752286</v>
      </c>
      <c r="P132" s="19"/>
    </row>
    <row r="133" s="3" customFormat="1" ht="16" customHeight="1" spans="1:16">
      <c r="A133" s="11">
        <v>129</v>
      </c>
      <c r="B133" s="16" t="s">
        <v>199</v>
      </c>
      <c r="C133" s="19" t="s">
        <v>457</v>
      </c>
      <c r="D133" s="19" t="s">
        <v>72</v>
      </c>
      <c r="E133" s="13"/>
      <c r="F133" s="19" t="s">
        <v>484</v>
      </c>
      <c r="G133" s="19">
        <v>4</v>
      </c>
      <c r="H133" s="54" t="s">
        <v>485</v>
      </c>
      <c r="I133" s="54" t="s">
        <v>486</v>
      </c>
      <c r="J133" s="19" t="s">
        <v>70</v>
      </c>
      <c r="K133" s="19">
        <v>1</v>
      </c>
      <c r="L133" s="19">
        <v>400</v>
      </c>
      <c r="M133" s="29">
        <v>400</v>
      </c>
      <c r="N133" s="19" t="s">
        <v>26</v>
      </c>
      <c r="O133" s="19">
        <v>15617350588</v>
      </c>
      <c r="P133" s="19"/>
    </row>
    <row r="134" s="3" customFormat="1" ht="16" customHeight="1" spans="1:16">
      <c r="A134" s="11">
        <v>130</v>
      </c>
      <c r="B134" s="16" t="s">
        <v>199</v>
      </c>
      <c r="C134" s="19" t="s">
        <v>457</v>
      </c>
      <c r="D134" s="19" t="s">
        <v>429</v>
      </c>
      <c r="E134" s="13"/>
      <c r="F134" s="19" t="s">
        <v>487</v>
      </c>
      <c r="G134" s="19">
        <v>4</v>
      </c>
      <c r="H134" s="54" t="s">
        <v>488</v>
      </c>
      <c r="I134" s="54" t="s">
        <v>489</v>
      </c>
      <c r="J134" s="19" t="s">
        <v>70</v>
      </c>
      <c r="K134" s="19">
        <v>2.7</v>
      </c>
      <c r="L134" s="19">
        <v>400</v>
      </c>
      <c r="M134" s="29">
        <v>1080</v>
      </c>
      <c r="N134" s="19" t="s">
        <v>26</v>
      </c>
      <c r="O134" s="19">
        <v>18337551638</v>
      </c>
      <c r="P134" s="19"/>
    </row>
    <row r="135" s="3" customFormat="1" ht="16" customHeight="1" spans="1:16">
      <c r="A135" s="11">
        <v>131</v>
      </c>
      <c r="B135" s="16" t="s">
        <v>199</v>
      </c>
      <c r="C135" s="19" t="s">
        <v>457</v>
      </c>
      <c r="D135" s="19" t="s">
        <v>20</v>
      </c>
      <c r="E135" s="13"/>
      <c r="F135" s="19" t="s">
        <v>490</v>
      </c>
      <c r="G135" s="19">
        <v>2</v>
      </c>
      <c r="H135" s="54" t="s">
        <v>491</v>
      </c>
      <c r="I135" s="54" t="s">
        <v>492</v>
      </c>
      <c r="J135" s="19" t="s">
        <v>25</v>
      </c>
      <c r="K135" s="19">
        <v>2.7</v>
      </c>
      <c r="L135" s="19">
        <v>500</v>
      </c>
      <c r="M135" s="29">
        <v>1350</v>
      </c>
      <c r="N135" s="19" t="s">
        <v>26</v>
      </c>
      <c r="O135" s="19">
        <v>13781802993</v>
      </c>
      <c r="P135" s="19"/>
    </row>
    <row r="136" s="3" customFormat="1" ht="16" customHeight="1" spans="1:16">
      <c r="A136" s="11">
        <v>132</v>
      </c>
      <c r="B136" s="16" t="s">
        <v>199</v>
      </c>
      <c r="C136" s="19" t="s">
        <v>457</v>
      </c>
      <c r="D136" s="19" t="s">
        <v>493</v>
      </c>
      <c r="E136" s="13"/>
      <c r="F136" s="19" t="s">
        <v>494</v>
      </c>
      <c r="G136" s="19">
        <v>3</v>
      </c>
      <c r="H136" s="54" t="s">
        <v>495</v>
      </c>
      <c r="I136" s="54" t="s">
        <v>496</v>
      </c>
      <c r="J136" s="19" t="s">
        <v>70</v>
      </c>
      <c r="K136" s="19">
        <v>2.7</v>
      </c>
      <c r="L136" s="19">
        <v>400</v>
      </c>
      <c r="M136" s="29">
        <v>1080</v>
      </c>
      <c r="N136" s="19" t="s">
        <v>26</v>
      </c>
      <c r="O136" s="19">
        <v>15993528469</v>
      </c>
      <c r="P136" s="19"/>
    </row>
    <row r="137" s="3" customFormat="1" ht="16" customHeight="1" spans="1:16">
      <c r="A137" s="11">
        <v>133</v>
      </c>
      <c r="B137" s="16" t="s">
        <v>199</v>
      </c>
      <c r="C137" s="19" t="s">
        <v>457</v>
      </c>
      <c r="D137" s="19" t="s">
        <v>493</v>
      </c>
      <c r="E137" s="13"/>
      <c r="F137" s="19" t="s">
        <v>497</v>
      </c>
      <c r="G137" s="19">
        <v>4</v>
      </c>
      <c r="H137" s="54" t="s">
        <v>498</v>
      </c>
      <c r="I137" s="54" t="s">
        <v>499</v>
      </c>
      <c r="J137" s="19" t="s">
        <v>192</v>
      </c>
      <c r="K137" s="19">
        <v>4.4</v>
      </c>
      <c r="L137" s="19">
        <v>500</v>
      </c>
      <c r="M137" s="29">
        <v>2200</v>
      </c>
      <c r="N137" s="19" t="s">
        <v>26</v>
      </c>
      <c r="O137" s="19">
        <v>13783265108</v>
      </c>
      <c r="P137" s="19"/>
    </row>
    <row r="138" s="3" customFormat="1" ht="16" customHeight="1" spans="1:16">
      <c r="A138" s="11">
        <v>134</v>
      </c>
      <c r="B138" s="16" t="s">
        <v>199</v>
      </c>
      <c r="C138" s="19" t="s">
        <v>457</v>
      </c>
      <c r="D138" s="19" t="s">
        <v>500</v>
      </c>
      <c r="E138" s="13"/>
      <c r="F138" s="19" t="s">
        <v>501</v>
      </c>
      <c r="G138" s="19">
        <v>3</v>
      </c>
      <c r="H138" s="54" t="s">
        <v>502</v>
      </c>
      <c r="I138" s="54" t="s">
        <v>503</v>
      </c>
      <c r="J138" s="19" t="s">
        <v>70</v>
      </c>
      <c r="K138" s="19">
        <v>2.4</v>
      </c>
      <c r="L138" s="19">
        <v>400</v>
      </c>
      <c r="M138" s="29">
        <v>960</v>
      </c>
      <c r="N138" s="19" t="s">
        <v>26</v>
      </c>
      <c r="O138" s="19">
        <v>18317692800</v>
      </c>
      <c r="P138" s="19"/>
    </row>
    <row r="139" s="3" customFormat="1" ht="16" customHeight="1" spans="1:16">
      <c r="A139" s="11">
        <v>135</v>
      </c>
      <c r="B139" s="16" t="s">
        <v>199</v>
      </c>
      <c r="C139" s="19" t="s">
        <v>457</v>
      </c>
      <c r="D139" s="19" t="s">
        <v>504</v>
      </c>
      <c r="E139" s="13"/>
      <c r="F139" s="19" t="s">
        <v>505</v>
      </c>
      <c r="G139" s="19">
        <v>2</v>
      </c>
      <c r="H139" s="54" t="s">
        <v>506</v>
      </c>
      <c r="I139" s="54" t="s">
        <v>507</v>
      </c>
      <c r="J139" s="19" t="s">
        <v>70</v>
      </c>
      <c r="K139" s="19">
        <v>1</v>
      </c>
      <c r="L139" s="19">
        <v>400</v>
      </c>
      <c r="M139" s="29">
        <v>400</v>
      </c>
      <c r="N139" s="19" t="s">
        <v>26</v>
      </c>
      <c r="O139" s="19">
        <v>15093757258</v>
      </c>
      <c r="P139" s="19"/>
    </row>
    <row r="140" s="3" customFormat="1" ht="16" customHeight="1" spans="1:16">
      <c r="A140" s="11">
        <v>136</v>
      </c>
      <c r="B140" s="16" t="s">
        <v>199</v>
      </c>
      <c r="C140" s="19" t="s">
        <v>457</v>
      </c>
      <c r="D140" s="19" t="s">
        <v>504</v>
      </c>
      <c r="E140" s="13"/>
      <c r="F140" s="19" t="s">
        <v>508</v>
      </c>
      <c r="G140" s="19">
        <v>2</v>
      </c>
      <c r="H140" s="54" t="s">
        <v>509</v>
      </c>
      <c r="I140" s="54" t="s">
        <v>510</v>
      </c>
      <c r="J140" s="19" t="s">
        <v>70</v>
      </c>
      <c r="K140" s="19">
        <v>2</v>
      </c>
      <c r="L140" s="19">
        <v>400</v>
      </c>
      <c r="M140" s="29">
        <v>800</v>
      </c>
      <c r="N140" s="19" t="s">
        <v>26</v>
      </c>
      <c r="O140" s="19">
        <v>15617315570</v>
      </c>
      <c r="P140" s="19"/>
    </row>
    <row r="141" s="3" customFormat="1" ht="16" customHeight="1" spans="1:16">
      <c r="A141" s="11">
        <v>137</v>
      </c>
      <c r="B141" s="16" t="s">
        <v>199</v>
      </c>
      <c r="C141" s="45" t="s">
        <v>511</v>
      </c>
      <c r="D141" s="19" t="s">
        <v>20</v>
      </c>
      <c r="E141" s="13"/>
      <c r="F141" s="19" t="s">
        <v>512</v>
      </c>
      <c r="G141" s="19">
        <v>6</v>
      </c>
      <c r="H141" s="54" t="s">
        <v>513</v>
      </c>
      <c r="I141" s="54" t="s">
        <v>514</v>
      </c>
      <c r="J141" s="19" t="s">
        <v>70</v>
      </c>
      <c r="K141" s="14">
        <v>1.5</v>
      </c>
      <c r="L141" s="19">
        <v>400</v>
      </c>
      <c r="M141" s="29">
        <v>600</v>
      </c>
      <c r="N141" s="19" t="s">
        <v>26</v>
      </c>
      <c r="O141" s="19">
        <v>15093853582</v>
      </c>
      <c r="P141" s="19"/>
    </row>
    <row r="142" s="3" customFormat="1" ht="16" customHeight="1" spans="1:16">
      <c r="A142" s="11">
        <v>138</v>
      </c>
      <c r="B142" s="16" t="s">
        <v>199</v>
      </c>
      <c r="C142" s="45" t="s">
        <v>511</v>
      </c>
      <c r="D142" s="19" t="s">
        <v>20</v>
      </c>
      <c r="E142" s="13"/>
      <c r="F142" s="19" t="s">
        <v>515</v>
      </c>
      <c r="G142" s="19">
        <v>7</v>
      </c>
      <c r="H142" s="54" t="s">
        <v>516</v>
      </c>
      <c r="I142" s="54" t="s">
        <v>517</v>
      </c>
      <c r="J142" s="19" t="s">
        <v>518</v>
      </c>
      <c r="K142" s="14">
        <v>2</v>
      </c>
      <c r="L142" s="19">
        <v>400</v>
      </c>
      <c r="M142" s="29">
        <v>800</v>
      </c>
      <c r="N142" s="19" t="s">
        <v>26</v>
      </c>
      <c r="O142" s="19">
        <v>18768928551</v>
      </c>
      <c r="P142" s="19"/>
    </row>
    <row r="143" s="3" customFormat="1" ht="16" customHeight="1" spans="1:16">
      <c r="A143" s="11">
        <v>139</v>
      </c>
      <c r="B143" s="16" t="s">
        <v>199</v>
      </c>
      <c r="C143" s="45" t="s">
        <v>511</v>
      </c>
      <c r="D143" s="19" t="s">
        <v>72</v>
      </c>
      <c r="E143" s="13"/>
      <c r="F143" s="19" t="s">
        <v>519</v>
      </c>
      <c r="G143" s="19">
        <v>4</v>
      </c>
      <c r="H143" s="54" t="s">
        <v>520</v>
      </c>
      <c r="I143" s="54" t="s">
        <v>521</v>
      </c>
      <c r="J143" s="19" t="s">
        <v>518</v>
      </c>
      <c r="K143" s="14">
        <v>2</v>
      </c>
      <c r="L143" s="19">
        <v>400</v>
      </c>
      <c r="M143" s="29">
        <v>800</v>
      </c>
      <c r="N143" s="19" t="s">
        <v>26</v>
      </c>
      <c r="O143" s="19">
        <v>17637583605</v>
      </c>
      <c r="P143" s="19"/>
    </row>
    <row r="144" s="3" customFormat="1" ht="16" customHeight="1" spans="1:16">
      <c r="A144" s="11">
        <v>140</v>
      </c>
      <c r="B144" s="16" t="s">
        <v>199</v>
      </c>
      <c r="C144" s="45" t="s">
        <v>511</v>
      </c>
      <c r="D144" s="19" t="s">
        <v>27</v>
      </c>
      <c r="E144" s="13"/>
      <c r="F144" s="19" t="s">
        <v>522</v>
      </c>
      <c r="G144" s="19">
        <v>3</v>
      </c>
      <c r="H144" s="54" t="s">
        <v>523</v>
      </c>
      <c r="I144" s="54" t="s">
        <v>524</v>
      </c>
      <c r="J144" s="19" t="s">
        <v>518</v>
      </c>
      <c r="K144" s="14">
        <v>5.5</v>
      </c>
      <c r="L144" s="19">
        <v>400</v>
      </c>
      <c r="M144" s="29">
        <v>2200</v>
      </c>
      <c r="N144" s="19" t="s">
        <v>26</v>
      </c>
      <c r="O144" s="19">
        <v>17638286008</v>
      </c>
      <c r="P144" s="48"/>
    </row>
    <row r="145" s="3" customFormat="1" ht="16" customHeight="1" spans="1:16">
      <c r="A145" s="11">
        <v>141</v>
      </c>
      <c r="B145" s="16" t="s">
        <v>199</v>
      </c>
      <c r="C145" s="45" t="s">
        <v>511</v>
      </c>
      <c r="D145" s="19" t="s">
        <v>20</v>
      </c>
      <c r="E145" s="13"/>
      <c r="F145" s="19" t="s">
        <v>525</v>
      </c>
      <c r="G145" s="19">
        <v>6</v>
      </c>
      <c r="H145" s="54" t="s">
        <v>526</v>
      </c>
      <c r="I145" s="54" t="s">
        <v>527</v>
      </c>
      <c r="J145" s="19" t="s">
        <v>70</v>
      </c>
      <c r="K145" s="14">
        <v>4</v>
      </c>
      <c r="L145" s="19">
        <v>400</v>
      </c>
      <c r="M145" s="29">
        <v>1600</v>
      </c>
      <c r="N145" s="19" t="s">
        <v>26</v>
      </c>
      <c r="O145" s="19">
        <v>13027569318</v>
      </c>
      <c r="P145" s="48"/>
    </row>
  </sheetData>
  <mergeCells count="13">
    <mergeCell ref="A1:O1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N95:N96"/>
    <mergeCell ref="O95:O96"/>
    <mergeCell ref="P95:P96"/>
  </mergeCells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娟</cp:lastModifiedBy>
  <dcterms:created xsi:type="dcterms:W3CDTF">2024-08-22T00:14:00Z</dcterms:created>
  <dcterms:modified xsi:type="dcterms:W3CDTF">2024-09-29T03:10:36Z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45A2E5B5AE764D05AD096B23BBD89F4B_11</vt:lpwstr>
  </property>
  <property fmtid="{D5CDD505-2E9C-101B-9397-08002B2CF9AE}" pid="3" name="KSOProductBuildVer">
    <vt:lpwstr>2052-12.1.0.16894</vt:lpwstr>
  </property>
</Properties>
</file>